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Users\ACER\Desktop\2025\грант с ИП\"/>
    </mc:Choice>
  </mc:AlternateContent>
  <xr:revisionPtr revIDLastSave="0" documentId="8_{DC01F053-EE6B-4103-B0DD-E2465C2C1038}" xr6:coauthVersionLast="47" xr6:coauthVersionMax="47" xr10:uidLastSave="{00000000-0000-0000-0000-000000000000}"/>
  <bookViews>
    <workbookView xWindow="390" yWindow="390" windowWidth="17325" windowHeight="12555" xr2:uid="{00000000-000D-0000-FFFF-FFFF00000000}"/>
  </bookViews>
  <sheets>
    <sheet name="tru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89" i="1" l="1"/>
  <c r="D989" i="1"/>
  <c r="E988" i="1"/>
  <c r="D988" i="1"/>
  <c r="E987" i="1"/>
  <c r="D987" i="1"/>
  <c r="E986" i="1"/>
  <c r="D986" i="1"/>
  <c r="E985" i="1"/>
  <c r="D985" i="1"/>
  <c r="E984" i="1"/>
  <c r="D984" i="1"/>
  <c r="E983" i="1"/>
  <c r="D983" i="1"/>
  <c r="E982" i="1"/>
  <c r="D982" i="1"/>
  <c r="E981" i="1"/>
  <c r="D981" i="1"/>
  <c r="E980" i="1"/>
  <c r="D980" i="1"/>
  <c r="E979" i="1"/>
  <c r="D979" i="1"/>
  <c r="E978" i="1"/>
  <c r="D978" i="1"/>
  <c r="E977" i="1"/>
  <c r="D977" i="1"/>
  <c r="E976" i="1"/>
  <c r="D976" i="1"/>
  <c r="E975" i="1"/>
  <c r="D975" i="1"/>
  <c r="E974" i="1"/>
  <c r="D974" i="1"/>
  <c r="E973" i="1"/>
  <c r="D973" i="1"/>
  <c r="E972" i="1"/>
  <c r="D972" i="1"/>
  <c r="E971" i="1"/>
  <c r="D971" i="1"/>
  <c r="E970" i="1"/>
  <c r="D970" i="1"/>
  <c r="E969" i="1"/>
  <c r="D969" i="1"/>
  <c r="E968" i="1"/>
  <c r="D968" i="1"/>
  <c r="E967" i="1"/>
  <c r="D967" i="1"/>
  <c r="E966" i="1"/>
  <c r="D966" i="1"/>
  <c r="E965" i="1"/>
  <c r="D965" i="1"/>
  <c r="E964" i="1"/>
  <c r="D964" i="1"/>
  <c r="E963" i="1"/>
  <c r="D963" i="1"/>
  <c r="E962" i="1"/>
  <c r="D962" i="1"/>
  <c r="E961" i="1"/>
  <c r="D961" i="1"/>
  <c r="E960" i="1"/>
  <c r="D960" i="1"/>
  <c r="E959" i="1"/>
  <c r="D959" i="1"/>
  <c r="E958" i="1"/>
  <c r="D958" i="1"/>
  <c r="E957" i="1"/>
  <c r="D957" i="1"/>
  <c r="E956" i="1"/>
  <c r="D956" i="1"/>
  <c r="E955" i="1"/>
  <c r="D955" i="1"/>
  <c r="E954" i="1"/>
  <c r="D954" i="1"/>
  <c r="E953" i="1"/>
  <c r="D953" i="1"/>
  <c r="E952" i="1"/>
  <c r="D952" i="1"/>
  <c r="E951" i="1"/>
  <c r="D951" i="1"/>
  <c r="E950" i="1"/>
  <c r="D950" i="1"/>
  <c r="E949" i="1"/>
  <c r="D949" i="1"/>
  <c r="E948" i="1"/>
  <c r="D948" i="1"/>
  <c r="E947" i="1"/>
  <c r="D947" i="1"/>
  <c r="E946" i="1"/>
  <c r="D946" i="1"/>
  <c r="E945" i="1"/>
  <c r="D945" i="1"/>
  <c r="E944" i="1"/>
  <c r="D944" i="1"/>
  <c r="E943" i="1"/>
  <c r="D943" i="1"/>
  <c r="E942" i="1"/>
  <c r="D942" i="1"/>
  <c r="E941" i="1"/>
  <c r="D941" i="1"/>
  <c r="E940" i="1"/>
  <c r="D940" i="1"/>
  <c r="E939" i="1"/>
  <c r="D939" i="1"/>
  <c r="E938" i="1"/>
  <c r="D938" i="1"/>
  <c r="E937" i="1"/>
  <c r="D937" i="1"/>
  <c r="E936" i="1"/>
  <c r="D936" i="1"/>
  <c r="E935" i="1"/>
  <c r="D935" i="1"/>
  <c r="E934" i="1"/>
  <c r="D934" i="1"/>
  <c r="E933" i="1"/>
  <c r="D933" i="1"/>
  <c r="E932" i="1"/>
  <c r="D932" i="1"/>
  <c r="E931" i="1"/>
  <c r="D931" i="1"/>
  <c r="E930" i="1"/>
  <c r="D930" i="1"/>
  <c r="E929" i="1"/>
  <c r="D929" i="1"/>
  <c r="E928" i="1"/>
  <c r="D928" i="1"/>
  <c r="E927" i="1"/>
  <c r="D927" i="1"/>
  <c r="E926" i="1"/>
  <c r="D926" i="1"/>
  <c r="E925" i="1"/>
  <c r="D925" i="1"/>
  <c r="E924" i="1"/>
  <c r="D924" i="1"/>
  <c r="E923" i="1"/>
  <c r="D923" i="1"/>
  <c r="E922" i="1"/>
  <c r="D922" i="1"/>
  <c r="E921" i="1"/>
  <c r="D921" i="1"/>
  <c r="E920" i="1"/>
  <c r="D920" i="1"/>
  <c r="E919" i="1"/>
  <c r="D919" i="1"/>
  <c r="E918" i="1"/>
  <c r="D918" i="1"/>
  <c r="E917" i="1"/>
  <c r="D917" i="1"/>
  <c r="E916" i="1"/>
  <c r="D916" i="1"/>
  <c r="E915" i="1"/>
  <c r="D915" i="1"/>
  <c r="E914" i="1"/>
  <c r="D914" i="1"/>
  <c r="E913" i="1"/>
  <c r="D913" i="1"/>
  <c r="E912" i="1"/>
  <c r="D912" i="1"/>
  <c r="E911" i="1"/>
  <c r="D911" i="1"/>
  <c r="E910" i="1"/>
  <c r="D910" i="1"/>
  <c r="E909" i="1"/>
  <c r="D909" i="1"/>
  <c r="E908" i="1"/>
  <c r="D908" i="1"/>
  <c r="E907" i="1"/>
  <c r="D907" i="1"/>
  <c r="E906" i="1"/>
  <c r="D906" i="1"/>
  <c r="E905" i="1"/>
  <c r="F905" i="1" s="1"/>
  <c r="D905" i="1"/>
  <c r="E904" i="1"/>
  <c r="F904" i="1" s="1"/>
  <c r="D904" i="1"/>
  <c r="E903" i="1"/>
  <c r="F903" i="1" s="1"/>
  <c r="D903" i="1"/>
  <c r="E902" i="1"/>
  <c r="F902" i="1" s="1"/>
  <c r="D902" i="1"/>
  <c r="E901" i="1"/>
  <c r="F901" i="1" s="1"/>
  <c r="D901" i="1"/>
  <c r="E900" i="1"/>
  <c r="F900" i="1" s="1"/>
  <c r="D900" i="1"/>
  <c r="E899" i="1"/>
  <c r="F899" i="1" s="1"/>
  <c r="D899" i="1"/>
  <c r="E898" i="1"/>
  <c r="F898" i="1" s="1"/>
  <c r="D898" i="1"/>
  <c r="E897" i="1"/>
  <c r="F897" i="1" s="1"/>
  <c r="D897" i="1"/>
  <c r="E896" i="1"/>
  <c r="F896" i="1" s="1"/>
  <c r="D896" i="1"/>
  <c r="E895" i="1"/>
  <c r="F895" i="1" s="1"/>
  <c r="D895" i="1"/>
  <c r="E894" i="1"/>
  <c r="D894" i="1"/>
  <c r="E893" i="1"/>
  <c r="D893" i="1"/>
  <c r="E892" i="1"/>
  <c r="D892" i="1"/>
  <c r="E891" i="1"/>
  <c r="D891" i="1"/>
  <c r="G890" i="1"/>
  <c r="E890" i="1"/>
  <c r="F890" i="1" s="1"/>
  <c r="D890" i="1"/>
  <c r="G889" i="1"/>
  <c r="E889" i="1"/>
  <c r="F889" i="1" s="1"/>
  <c r="D889" i="1"/>
  <c r="G888" i="1"/>
  <c r="E888" i="1"/>
  <c r="F888" i="1" s="1"/>
  <c r="D888" i="1"/>
  <c r="E887" i="1"/>
  <c r="F887" i="1" s="1"/>
  <c r="D887" i="1"/>
  <c r="G886" i="1"/>
  <c r="E886" i="1"/>
  <c r="F886" i="1" s="1"/>
  <c r="D886" i="1"/>
  <c r="G885" i="1"/>
  <c r="E885" i="1"/>
  <c r="F885" i="1" s="1"/>
  <c r="D885" i="1"/>
  <c r="G884" i="1"/>
  <c r="E884" i="1"/>
  <c r="F884" i="1" s="1"/>
  <c r="D884" i="1"/>
  <c r="E883" i="1"/>
  <c r="F883" i="1" s="1"/>
  <c r="D883" i="1"/>
  <c r="G882" i="1"/>
  <c r="E882" i="1"/>
  <c r="F882" i="1" s="1"/>
  <c r="D882" i="1"/>
  <c r="G881" i="1"/>
  <c r="E881" i="1"/>
  <c r="F881" i="1" s="1"/>
  <c r="D881" i="1"/>
  <c r="G880" i="1"/>
  <c r="E880" i="1"/>
  <c r="F880" i="1" s="1"/>
  <c r="D880" i="1"/>
  <c r="E879" i="1"/>
  <c r="F879" i="1" s="1"/>
  <c r="D879" i="1"/>
  <c r="G878" i="1"/>
  <c r="E878" i="1"/>
  <c r="F878" i="1" s="1"/>
  <c r="D878" i="1"/>
  <c r="G877" i="1"/>
  <c r="E877" i="1"/>
  <c r="F877" i="1" s="1"/>
  <c r="D877" i="1"/>
  <c r="G876" i="1"/>
  <c r="E876" i="1"/>
  <c r="F876" i="1" s="1"/>
  <c r="D876" i="1"/>
  <c r="E875" i="1"/>
  <c r="F875" i="1" s="1"/>
  <c r="D875" i="1"/>
  <c r="E874" i="1"/>
  <c r="D874" i="1"/>
  <c r="G874" i="1" s="1"/>
  <c r="G873" i="1"/>
  <c r="E873" i="1"/>
  <c r="F873" i="1" s="1"/>
  <c r="D873" i="1"/>
  <c r="G872" i="1"/>
  <c r="E872" i="1"/>
  <c r="F872" i="1" s="1"/>
  <c r="D872" i="1"/>
  <c r="E871" i="1"/>
  <c r="F871" i="1" s="1"/>
  <c r="D871" i="1"/>
  <c r="E870" i="1"/>
  <c r="D870" i="1"/>
  <c r="G870" i="1" s="1"/>
  <c r="G869" i="1"/>
  <c r="E869" i="1"/>
  <c r="F869" i="1" s="1"/>
  <c r="D869" i="1"/>
  <c r="G868" i="1"/>
  <c r="E868" i="1"/>
  <c r="F868" i="1" s="1"/>
  <c r="D868" i="1"/>
  <c r="E867" i="1"/>
  <c r="F867" i="1" s="1"/>
  <c r="D867" i="1"/>
  <c r="E866" i="1"/>
  <c r="D866" i="1"/>
  <c r="G866" i="1" s="1"/>
  <c r="G865" i="1"/>
  <c r="E865" i="1"/>
  <c r="F865" i="1" s="1"/>
  <c r="D865" i="1"/>
  <c r="E864" i="1"/>
  <c r="F864" i="1" s="1"/>
  <c r="D864" i="1"/>
  <c r="E863" i="1"/>
  <c r="F863" i="1" s="1"/>
  <c r="D863" i="1"/>
  <c r="E862" i="1"/>
  <c r="D862" i="1"/>
  <c r="G862" i="1" s="1"/>
  <c r="G861" i="1"/>
  <c r="E861" i="1"/>
  <c r="F861" i="1" s="1"/>
  <c r="D861" i="1"/>
  <c r="G860" i="1"/>
  <c r="F860" i="1"/>
  <c r="E860" i="1"/>
  <c r="D860" i="1"/>
  <c r="G859" i="1"/>
  <c r="F859" i="1"/>
  <c r="E859" i="1"/>
  <c r="D859" i="1"/>
  <c r="G858" i="1"/>
  <c r="F858" i="1"/>
  <c r="E858" i="1"/>
  <c r="D858" i="1"/>
  <c r="G857" i="1"/>
  <c r="F857" i="1"/>
  <c r="E857" i="1"/>
  <c r="D857" i="1"/>
  <c r="G856" i="1"/>
  <c r="F856" i="1"/>
  <c r="E856" i="1"/>
  <c r="D856" i="1"/>
  <c r="G855" i="1"/>
  <c r="F855" i="1"/>
  <c r="E855" i="1"/>
  <c r="D855" i="1"/>
  <c r="G854" i="1"/>
  <c r="F854" i="1"/>
  <c r="E854" i="1"/>
  <c r="D854" i="1"/>
  <c r="G853" i="1"/>
  <c r="F853" i="1"/>
  <c r="E853" i="1"/>
  <c r="D853" i="1"/>
  <c r="G852" i="1"/>
  <c r="F852" i="1"/>
  <c r="E852" i="1"/>
  <c r="D852" i="1"/>
  <c r="G851" i="1"/>
  <c r="F851" i="1"/>
  <c r="E851" i="1"/>
  <c r="D851" i="1"/>
  <c r="G850" i="1"/>
  <c r="F850" i="1"/>
  <c r="E850" i="1"/>
  <c r="D850" i="1"/>
  <c r="G849" i="1"/>
  <c r="F849" i="1"/>
  <c r="E849" i="1"/>
  <c r="D849" i="1"/>
  <c r="G848" i="1"/>
  <c r="F848" i="1"/>
  <c r="E848" i="1"/>
  <c r="D848" i="1"/>
  <c r="G847" i="1"/>
  <c r="F847" i="1"/>
  <c r="E847" i="1"/>
  <c r="D847" i="1"/>
  <c r="G846" i="1"/>
  <c r="F846" i="1"/>
  <c r="E846" i="1"/>
  <c r="D846" i="1"/>
  <c r="G845" i="1"/>
  <c r="F845" i="1"/>
  <c r="E845" i="1"/>
  <c r="D845" i="1"/>
  <c r="G844" i="1"/>
  <c r="F844" i="1"/>
  <c r="E844" i="1"/>
  <c r="D844" i="1"/>
  <c r="G843" i="1"/>
  <c r="F843" i="1"/>
  <c r="E843" i="1"/>
  <c r="D843" i="1"/>
  <c r="G842" i="1"/>
  <c r="F842" i="1"/>
  <c r="E842" i="1"/>
  <c r="D842" i="1"/>
  <c r="G841" i="1"/>
  <c r="F841" i="1"/>
  <c r="E841" i="1"/>
  <c r="D841" i="1"/>
  <c r="G840" i="1"/>
  <c r="F840" i="1"/>
  <c r="E840" i="1"/>
  <c r="D840" i="1"/>
  <c r="G839" i="1"/>
  <c r="F839" i="1"/>
  <c r="E839" i="1"/>
  <c r="D839" i="1"/>
  <c r="G838" i="1"/>
  <c r="F838" i="1"/>
  <c r="E838" i="1"/>
  <c r="D838" i="1"/>
  <c r="G837" i="1"/>
  <c r="F837" i="1"/>
  <c r="E837" i="1"/>
  <c r="D837" i="1"/>
  <c r="G836" i="1"/>
  <c r="F836" i="1"/>
  <c r="E836" i="1"/>
  <c r="D836" i="1"/>
  <c r="G835" i="1"/>
  <c r="F835" i="1"/>
  <c r="E835" i="1"/>
  <c r="D835" i="1"/>
  <c r="G834" i="1"/>
  <c r="F834" i="1"/>
  <c r="E834" i="1"/>
  <c r="D834" i="1"/>
  <c r="G833" i="1"/>
  <c r="F833" i="1"/>
  <c r="E833" i="1"/>
  <c r="D833" i="1"/>
  <c r="G832" i="1"/>
  <c r="F832" i="1"/>
  <c r="E832" i="1"/>
  <c r="D832" i="1"/>
  <c r="G831" i="1"/>
  <c r="F831" i="1"/>
  <c r="E831" i="1"/>
  <c r="D831" i="1"/>
  <c r="G830" i="1"/>
  <c r="F830" i="1"/>
  <c r="E830" i="1"/>
  <c r="D830" i="1"/>
  <c r="G829" i="1"/>
  <c r="F829" i="1"/>
  <c r="E829" i="1"/>
  <c r="D829" i="1"/>
  <c r="G828" i="1"/>
  <c r="F828" i="1"/>
  <c r="E828" i="1"/>
  <c r="D828" i="1"/>
  <c r="G827" i="1"/>
  <c r="F827" i="1"/>
  <c r="E827" i="1"/>
  <c r="D827" i="1"/>
  <c r="G826" i="1"/>
  <c r="F826" i="1"/>
  <c r="E826" i="1"/>
  <c r="D826" i="1"/>
  <c r="G825" i="1"/>
  <c r="F825" i="1"/>
  <c r="E825" i="1"/>
  <c r="D825" i="1"/>
  <c r="G824" i="1"/>
  <c r="F824" i="1"/>
  <c r="E824" i="1"/>
  <c r="D824" i="1"/>
  <c r="G823" i="1"/>
  <c r="F823" i="1"/>
  <c r="E823" i="1"/>
  <c r="D823" i="1"/>
  <c r="G822" i="1"/>
  <c r="F822" i="1"/>
  <c r="E822" i="1"/>
  <c r="D822" i="1"/>
  <c r="G821" i="1"/>
  <c r="F821" i="1"/>
  <c r="E821" i="1"/>
  <c r="D821" i="1"/>
  <c r="G820" i="1"/>
  <c r="F820" i="1"/>
  <c r="E820" i="1"/>
  <c r="D820" i="1"/>
  <c r="G819" i="1"/>
  <c r="F819" i="1"/>
  <c r="E819" i="1"/>
  <c r="D819" i="1"/>
  <c r="G818" i="1"/>
  <c r="F818" i="1"/>
  <c r="E818" i="1"/>
  <c r="D818" i="1"/>
  <c r="G817" i="1"/>
  <c r="F817" i="1"/>
  <c r="E817" i="1"/>
  <c r="D817" i="1"/>
  <c r="G816" i="1"/>
  <c r="F816" i="1"/>
  <c r="E816" i="1"/>
  <c r="D816" i="1"/>
  <c r="G815" i="1"/>
  <c r="F815" i="1"/>
  <c r="E815" i="1"/>
  <c r="D815" i="1"/>
  <c r="G814" i="1"/>
  <c r="F814" i="1"/>
  <c r="E814" i="1"/>
  <c r="D814" i="1"/>
  <c r="G813" i="1"/>
  <c r="F813" i="1"/>
  <c r="E813" i="1"/>
  <c r="D813" i="1"/>
  <c r="G812" i="1"/>
  <c r="F812" i="1"/>
  <c r="E812" i="1"/>
  <c r="D812" i="1"/>
  <c r="G811" i="1"/>
  <c r="F811" i="1"/>
  <c r="E811" i="1"/>
  <c r="D811" i="1"/>
  <c r="G810" i="1"/>
  <c r="F810" i="1"/>
  <c r="E810" i="1"/>
  <c r="D810" i="1"/>
  <c r="G809" i="1"/>
  <c r="F809" i="1"/>
  <c r="E809" i="1"/>
  <c r="D809" i="1"/>
  <c r="G808" i="1"/>
  <c r="F808" i="1"/>
  <c r="E808" i="1"/>
  <c r="D808" i="1"/>
  <c r="G807" i="1"/>
  <c r="F807" i="1"/>
  <c r="E807" i="1"/>
  <c r="D807" i="1"/>
  <c r="G806" i="1"/>
  <c r="F806" i="1"/>
  <c r="E806" i="1"/>
  <c r="D806" i="1"/>
  <c r="G805" i="1"/>
  <c r="F805" i="1"/>
  <c r="E805" i="1"/>
  <c r="D805" i="1"/>
  <c r="G804" i="1"/>
  <c r="F804" i="1"/>
  <c r="E804" i="1"/>
  <c r="D804" i="1"/>
  <c r="G803" i="1"/>
  <c r="F803" i="1"/>
  <c r="E803" i="1"/>
  <c r="D803" i="1"/>
  <c r="G802" i="1"/>
  <c r="F802" i="1"/>
  <c r="E802" i="1"/>
  <c r="D802" i="1"/>
  <c r="G801" i="1"/>
  <c r="F801" i="1"/>
  <c r="E801" i="1"/>
  <c r="D801" i="1"/>
  <c r="G800" i="1"/>
  <c r="F800" i="1"/>
  <c r="E800" i="1"/>
  <c r="D800" i="1"/>
  <c r="G799" i="1"/>
  <c r="F799" i="1"/>
  <c r="E799" i="1"/>
  <c r="D799" i="1"/>
  <c r="G798" i="1"/>
  <c r="F798" i="1"/>
  <c r="E798" i="1"/>
  <c r="D798" i="1"/>
  <c r="G797" i="1"/>
  <c r="F797" i="1"/>
  <c r="E797" i="1"/>
  <c r="D797" i="1"/>
  <c r="G796" i="1"/>
  <c r="F796" i="1"/>
  <c r="E796" i="1"/>
  <c r="D796" i="1"/>
  <c r="G795" i="1"/>
  <c r="F795" i="1"/>
  <c r="E795" i="1"/>
  <c r="D795" i="1"/>
  <c r="G794" i="1"/>
  <c r="F794" i="1"/>
  <c r="E794" i="1"/>
  <c r="D794" i="1"/>
  <c r="G793" i="1"/>
  <c r="F793" i="1"/>
  <c r="E793" i="1"/>
  <c r="D793" i="1"/>
  <c r="G792" i="1"/>
  <c r="F792" i="1"/>
  <c r="E792" i="1"/>
  <c r="D792" i="1"/>
  <c r="G791" i="1"/>
  <c r="F791" i="1"/>
  <c r="E791" i="1"/>
  <c r="D791" i="1"/>
  <c r="G790" i="1"/>
  <c r="F790" i="1"/>
  <c r="E790" i="1"/>
  <c r="D790" i="1"/>
  <c r="G789" i="1"/>
  <c r="F789" i="1"/>
  <c r="E789" i="1"/>
  <c r="D789" i="1"/>
  <c r="G788" i="1"/>
  <c r="F788" i="1"/>
  <c r="E788" i="1"/>
  <c r="D788" i="1"/>
  <c r="G787" i="1"/>
  <c r="F787" i="1"/>
  <c r="E787" i="1"/>
  <c r="D787" i="1"/>
  <c r="G786" i="1"/>
  <c r="F786" i="1"/>
  <c r="E786" i="1"/>
  <c r="D786" i="1"/>
  <c r="G785" i="1"/>
  <c r="F785" i="1"/>
  <c r="E785" i="1"/>
  <c r="D785" i="1"/>
  <c r="G784" i="1"/>
  <c r="F784" i="1"/>
  <c r="E784" i="1"/>
  <c r="D784" i="1"/>
  <c r="G783" i="1"/>
  <c r="F783" i="1"/>
  <c r="E783" i="1"/>
  <c r="D783" i="1"/>
  <c r="G782" i="1"/>
  <c r="F782" i="1"/>
  <c r="E782" i="1"/>
  <c r="D782" i="1"/>
  <c r="G781" i="1"/>
  <c r="F781" i="1"/>
  <c r="E781" i="1"/>
  <c r="D781" i="1"/>
  <c r="G780" i="1"/>
  <c r="F780" i="1"/>
  <c r="E780" i="1"/>
  <c r="D780" i="1"/>
  <c r="G779" i="1"/>
  <c r="F779" i="1"/>
  <c r="E779" i="1"/>
  <c r="D779" i="1"/>
  <c r="G778" i="1"/>
  <c r="F778" i="1"/>
  <c r="E778" i="1"/>
  <c r="D778" i="1"/>
  <c r="G777" i="1"/>
  <c r="F777" i="1"/>
  <c r="E777" i="1"/>
  <c r="D777" i="1"/>
  <c r="G776" i="1"/>
  <c r="F776" i="1"/>
  <c r="E776" i="1"/>
  <c r="D776" i="1"/>
  <c r="G775" i="1"/>
  <c r="F775" i="1"/>
  <c r="E775" i="1"/>
  <c r="D775" i="1"/>
  <c r="G774" i="1"/>
  <c r="F774" i="1"/>
  <c r="E774" i="1"/>
  <c r="D774" i="1"/>
  <c r="G773" i="1"/>
  <c r="F773" i="1"/>
  <c r="E773" i="1"/>
  <c r="D773" i="1"/>
  <c r="G772" i="1"/>
  <c r="F772" i="1"/>
  <c r="E772" i="1"/>
  <c r="D772" i="1"/>
  <c r="G771" i="1"/>
  <c r="F771" i="1"/>
  <c r="E771" i="1"/>
  <c r="D771" i="1"/>
  <c r="G770" i="1"/>
  <c r="F770" i="1"/>
  <c r="E770" i="1"/>
  <c r="D770" i="1"/>
  <c r="G769" i="1"/>
  <c r="F769" i="1"/>
  <c r="E769" i="1"/>
  <c r="D769" i="1"/>
  <c r="G768" i="1"/>
  <c r="F768" i="1"/>
  <c r="E768" i="1"/>
  <c r="D768" i="1"/>
  <c r="G767" i="1"/>
  <c r="F767" i="1"/>
  <c r="E767" i="1"/>
  <c r="D767" i="1"/>
  <c r="G766" i="1"/>
  <c r="F766" i="1"/>
  <c r="E766" i="1"/>
  <c r="D766" i="1"/>
  <c r="G765" i="1"/>
  <c r="F765" i="1"/>
  <c r="E765" i="1"/>
  <c r="D765" i="1"/>
  <c r="G764" i="1"/>
  <c r="F764" i="1"/>
  <c r="E764" i="1"/>
  <c r="D764" i="1"/>
  <c r="G763" i="1"/>
  <c r="F763" i="1"/>
  <c r="E763" i="1"/>
  <c r="D763" i="1"/>
  <c r="G762" i="1"/>
  <c r="F762" i="1"/>
  <c r="E762" i="1"/>
  <c r="D762" i="1"/>
  <c r="G761" i="1"/>
  <c r="F761" i="1"/>
  <c r="E761" i="1"/>
  <c r="D761" i="1"/>
  <c r="G760" i="1"/>
  <c r="F760" i="1"/>
  <c r="E760" i="1"/>
  <c r="D760" i="1"/>
  <c r="G759" i="1"/>
  <c r="F759" i="1"/>
  <c r="E759" i="1"/>
  <c r="D759" i="1"/>
  <c r="G758" i="1"/>
  <c r="F758" i="1"/>
  <c r="E758" i="1"/>
  <c r="D758" i="1"/>
  <c r="G757" i="1"/>
  <c r="F757" i="1"/>
  <c r="E757" i="1"/>
  <c r="D757" i="1"/>
  <c r="G756" i="1"/>
  <c r="F756" i="1"/>
  <c r="E756" i="1"/>
  <c r="D756" i="1"/>
  <c r="G755" i="1"/>
  <c r="F755" i="1"/>
  <c r="E755" i="1"/>
  <c r="D755" i="1"/>
  <c r="G754" i="1"/>
  <c r="F754" i="1"/>
  <c r="E754" i="1"/>
  <c r="D754" i="1"/>
  <c r="G753" i="1"/>
  <c r="F753" i="1"/>
  <c r="E753" i="1"/>
  <c r="D753" i="1"/>
  <c r="G752" i="1"/>
  <c r="F752" i="1"/>
  <c r="E752" i="1"/>
  <c r="D752" i="1"/>
  <c r="G751" i="1"/>
  <c r="F751" i="1"/>
  <c r="E751" i="1"/>
  <c r="D751" i="1"/>
  <c r="G750" i="1"/>
  <c r="F750" i="1"/>
  <c r="E750" i="1"/>
  <c r="D750" i="1"/>
  <c r="G749" i="1"/>
  <c r="F749" i="1"/>
  <c r="E749" i="1"/>
  <c r="D749" i="1"/>
  <c r="G748" i="1"/>
  <c r="F748" i="1"/>
  <c r="E748" i="1"/>
  <c r="D748" i="1"/>
  <c r="G747" i="1"/>
  <c r="F747" i="1"/>
  <c r="E747" i="1"/>
  <c r="D747" i="1"/>
  <c r="G746" i="1"/>
  <c r="F746" i="1"/>
  <c r="E746" i="1"/>
  <c r="D746" i="1"/>
  <c r="G745" i="1"/>
  <c r="F745" i="1"/>
  <c r="E745" i="1"/>
  <c r="D745" i="1"/>
  <c r="G744" i="1"/>
  <c r="F744" i="1"/>
  <c r="E744" i="1"/>
  <c r="D744" i="1"/>
  <c r="G743" i="1"/>
  <c r="F743" i="1"/>
  <c r="E743" i="1"/>
  <c r="D743" i="1"/>
  <c r="G742" i="1"/>
  <c r="F742" i="1"/>
  <c r="E742" i="1"/>
  <c r="D742" i="1"/>
  <c r="G741" i="1"/>
  <c r="F741" i="1"/>
  <c r="E741" i="1"/>
  <c r="D741" i="1"/>
  <c r="G740" i="1"/>
  <c r="F740" i="1"/>
  <c r="E740" i="1"/>
  <c r="D740" i="1"/>
  <c r="G739" i="1"/>
  <c r="F739" i="1"/>
  <c r="E739" i="1"/>
  <c r="D739" i="1"/>
  <c r="G738" i="1"/>
  <c r="F738" i="1"/>
  <c r="E738" i="1"/>
  <c r="D738" i="1"/>
  <c r="G737" i="1"/>
  <c r="F737" i="1"/>
  <c r="E737" i="1"/>
  <c r="D737" i="1"/>
  <c r="G736" i="1"/>
  <c r="F736" i="1"/>
  <c r="E736" i="1"/>
  <c r="D736" i="1"/>
  <c r="G735" i="1"/>
  <c r="F735" i="1"/>
  <c r="E735" i="1"/>
  <c r="D735" i="1"/>
  <c r="G734" i="1"/>
  <c r="F734" i="1"/>
  <c r="E734" i="1"/>
  <c r="D734" i="1"/>
  <c r="G733" i="1"/>
  <c r="F733" i="1"/>
  <c r="E733" i="1"/>
  <c r="D733" i="1"/>
  <c r="G732" i="1"/>
  <c r="F732" i="1"/>
  <c r="E732" i="1"/>
  <c r="D732" i="1"/>
  <c r="G731" i="1"/>
  <c r="F731" i="1"/>
  <c r="E731" i="1"/>
  <c r="D731" i="1"/>
  <c r="G730" i="1"/>
  <c r="F730" i="1"/>
  <c r="E730" i="1"/>
  <c r="D730" i="1"/>
  <c r="G729" i="1"/>
  <c r="F729" i="1"/>
  <c r="E729" i="1"/>
  <c r="D729" i="1"/>
  <c r="G728" i="1"/>
  <c r="F728" i="1"/>
  <c r="E728" i="1"/>
  <c r="D728" i="1"/>
  <c r="G727" i="1"/>
  <c r="F727" i="1"/>
  <c r="E727" i="1"/>
  <c r="D727" i="1"/>
  <c r="G726" i="1"/>
  <c r="F726" i="1"/>
  <c r="E726" i="1"/>
  <c r="D726" i="1"/>
  <c r="G725" i="1"/>
  <c r="F725" i="1"/>
  <c r="E725" i="1"/>
  <c r="D725" i="1"/>
  <c r="G724" i="1"/>
  <c r="F724" i="1"/>
  <c r="E724" i="1"/>
  <c r="D724" i="1"/>
  <c r="G723" i="1"/>
  <c r="F723" i="1"/>
  <c r="E723" i="1"/>
  <c r="D723" i="1"/>
  <c r="G722" i="1"/>
  <c r="F722" i="1"/>
  <c r="E722" i="1"/>
  <c r="D722" i="1"/>
  <c r="G721" i="1"/>
  <c r="F721" i="1"/>
  <c r="E721" i="1"/>
  <c r="D721" i="1"/>
  <c r="G720" i="1"/>
  <c r="F720" i="1"/>
  <c r="E720" i="1"/>
  <c r="D720" i="1"/>
  <c r="G719" i="1"/>
  <c r="F719" i="1"/>
  <c r="E719" i="1"/>
  <c r="D719" i="1"/>
  <c r="G718" i="1"/>
  <c r="F718" i="1"/>
  <c r="E718" i="1"/>
  <c r="D718" i="1"/>
  <c r="G717" i="1"/>
  <c r="F717" i="1"/>
  <c r="E717" i="1"/>
  <c r="D717" i="1"/>
  <c r="G716" i="1"/>
  <c r="F716" i="1"/>
  <c r="E716" i="1"/>
  <c r="D716" i="1"/>
  <c r="G715" i="1"/>
  <c r="F715" i="1"/>
  <c r="E715" i="1"/>
  <c r="D715" i="1"/>
  <c r="G714" i="1"/>
  <c r="F714" i="1"/>
  <c r="E714" i="1"/>
  <c r="D714" i="1"/>
  <c r="G713" i="1"/>
  <c r="F713" i="1"/>
  <c r="E713" i="1"/>
  <c r="D713" i="1"/>
  <c r="G712" i="1"/>
  <c r="F712" i="1"/>
  <c r="E712" i="1"/>
  <c r="D712" i="1"/>
  <c r="G711" i="1"/>
  <c r="F711" i="1"/>
  <c r="E711" i="1"/>
  <c r="D711" i="1"/>
  <c r="G710" i="1"/>
  <c r="F710" i="1"/>
  <c r="E710" i="1"/>
  <c r="D710" i="1"/>
  <c r="G709" i="1"/>
  <c r="F709" i="1"/>
  <c r="E709" i="1"/>
  <c r="D709" i="1"/>
  <c r="G708" i="1"/>
  <c r="F708" i="1"/>
  <c r="E708" i="1"/>
  <c r="D708" i="1"/>
  <c r="G707" i="1"/>
  <c r="F707" i="1"/>
  <c r="E707" i="1"/>
  <c r="D707" i="1"/>
  <c r="G706" i="1"/>
  <c r="F706" i="1"/>
  <c r="E706" i="1"/>
  <c r="D706" i="1"/>
  <c r="G705" i="1"/>
  <c r="F705" i="1"/>
  <c r="E705" i="1"/>
  <c r="D705" i="1"/>
  <c r="G704" i="1"/>
  <c r="F704" i="1"/>
  <c r="E704" i="1"/>
  <c r="D704" i="1"/>
  <c r="G703" i="1"/>
  <c r="F703" i="1"/>
  <c r="E703" i="1"/>
  <c r="D703" i="1"/>
  <c r="G702" i="1"/>
  <c r="F702" i="1"/>
  <c r="E702" i="1"/>
  <c r="D702" i="1"/>
  <c r="G701" i="1"/>
  <c r="F701" i="1"/>
  <c r="E701" i="1"/>
  <c r="D701" i="1"/>
  <c r="G700" i="1"/>
  <c r="F700" i="1"/>
  <c r="E700" i="1"/>
  <c r="D700" i="1"/>
  <c r="G699" i="1"/>
  <c r="F699" i="1"/>
  <c r="E699" i="1"/>
  <c r="D699" i="1"/>
  <c r="G698" i="1"/>
  <c r="F698" i="1"/>
  <c r="E698" i="1"/>
  <c r="D698" i="1"/>
  <c r="G697" i="1"/>
  <c r="F697" i="1"/>
  <c r="E697" i="1"/>
  <c r="D697" i="1"/>
  <c r="G696" i="1"/>
  <c r="F696" i="1"/>
  <c r="E696" i="1"/>
  <c r="D696" i="1"/>
  <c r="G695" i="1"/>
  <c r="F695" i="1"/>
  <c r="E695" i="1"/>
  <c r="D695" i="1"/>
  <c r="G694" i="1"/>
  <c r="F694" i="1"/>
  <c r="E694" i="1"/>
  <c r="D694" i="1"/>
  <c r="G693" i="1"/>
  <c r="F693" i="1"/>
  <c r="E693" i="1"/>
  <c r="D693" i="1"/>
  <c r="G692" i="1"/>
  <c r="F692" i="1"/>
  <c r="E692" i="1"/>
  <c r="D692" i="1"/>
  <c r="G691" i="1"/>
  <c r="F691" i="1"/>
  <c r="E691" i="1"/>
  <c r="D691" i="1"/>
  <c r="G690" i="1"/>
  <c r="F690" i="1"/>
  <c r="E690" i="1"/>
  <c r="D690" i="1"/>
  <c r="G689" i="1"/>
  <c r="F689" i="1"/>
  <c r="E689" i="1"/>
  <c r="D689" i="1"/>
  <c r="G688" i="1"/>
  <c r="F688" i="1"/>
  <c r="E688" i="1"/>
  <c r="D688" i="1"/>
  <c r="G687" i="1"/>
  <c r="F687" i="1"/>
  <c r="E687" i="1"/>
  <c r="D687" i="1"/>
  <c r="G686" i="1"/>
  <c r="F686" i="1"/>
  <c r="E686" i="1"/>
  <c r="D686" i="1"/>
  <c r="G685" i="1"/>
  <c r="F685" i="1"/>
  <c r="E685" i="1"/>
  <c r="D685" i="1"/>
  <c r="G684" i="1"/>
  <c r="F684" i="1"/>
  <c r="E684" i="1"/>
  <c r="D684" i="1"/>
  <c r="G683" i="1"/>
  <c r="F683" i="1"/>
  <c r="E683" i="1"/>
  <c r="D683" i="1"/>
  <c r="G682" i="1"/>
  <c r="F682" i="1"/>
  <c r="E682" i="1"/>
  <c r="D682" i="1"/>
  <c r="G681" i="1"/>
  <c r="F681" i="1"/>
  <c r="E681" i="1"/>
  <c r="D681" i="1"/>
  <c r="G680" i="1"/>
  <c r="F680" i="1"/>
  <c r="E680" i="1"/>
  <c r="D680" i="1"/>
  <c r="G679" i="1"/>
  <c r="F679" i="1"/>
  <c r="E679" i="1"/>
  <c r="D679" i="1"/>
  <c r="G678" i="1"/>
  <c r="F678" i="1"/>
  <c r="E678" i="1"/>
  <c r="D678" i="1"/>
  <c r="G677" i="1"/>
  <c r="F677" i="1"/>
  <c r="E677" i="1"/>
  <c r="D677" i="1"/>
  <c r="G676" i="1"/>
  <c r="F676" i="1"/>
  <c r="E676" i="1"/>
  <c r="D676" i="1"/>
  <c r="G675" i="1"/>
  <c r="F675" i="1"/>
  <c r="E675" i="1"/>
  <c r="D675" i="1"/>
  <c r="G674" i="1"/>
  <c r="F674" i="1"/>
  <c r="E674" i="1"/>
  <c r="D674" i="1"/>
  <c r="G673" i="1"/>
  <c r="F673" i="1"/>
  <c r="E673" i="1"/>
  <c r="D673" i="1"/>
  <c r="G672" i="1"/>
  <c r="F672" i="1"/>
  <c r="E672" i="1"/>
  <c r="D672" i="1"/>
  <c r="G671" i="1"/>
  <c r="F671" i="1"/>
  <c r="E671" i="1"/>
  <c r="D671" i="1"/>
  <c r="G670" i="1"/>
  <c r="F670" i="1"/>
  <c r="E670" i="1"/>
  <c r="D670" i="1"/>
  <c r="G669" i="1"/>
  <c r="F669" i="1"/>
  <c r="E669" i="1"/>
  <c r="D669" i="1"/>
  <c r="G668" i="1"/>
  <c r="F668" i="1"/>
  <c r="E668" i="1"/>
  <c r="D668" i="1"/>
  <c r="G667" i="1"/>
  <c r="F667" i="1"/>
  <c r="E667" i="1"/>
  <c r="D667" i="1"/>
  <c r="G666" i="1"/>
  <c r="F666" i="1"/>
  <c r="E666" i="1"/>
  <c r="D666" i="1"/>
  <c r="G665" i="1"/>
  <c r="F665" i="1"/>
  <c r="E665" i="1"/>
  <c r="D665" i="1"/>
  <c r="G664" i="1"/>
  <c r="F664" i="1"/>
  <c r="E664" i="1"/>
  <c r="D664" i="1"/>
  <c r="G663" i="1"/>
  <c r="F663" i="1"/>
  <c r="E663" i="1"/>
  <c r="D663" i="1"/>
  <c r="G662" i="1"/>
  <c r="F662" i="1"/>
  <c r="E662" i="1"/>
  <c r="D662" i="1"/>
  <c r="G661" i="1"/>
  <c r="F661" i="1"/>
  <c r="E661" i="1"/>
  <c r="D661" i="1"/>
  <c r="G660" i="1"/>
  <c r="F660" i="1"/>
  <c r="E660" i="1"/>
  <c r="D660" i="1"/>
  <c r="G659" i="1"/>
  <c r="F659" i="1"/>
  <c r="E659" i="1"/>
  <c r="D659" i="1"/>
  <c r="G658" i="1"/>
  <c r="F658" i="1"/>
  <c r="E658" i="1"/>
  <c r="D658" i="1"/>
  <c r="G657" i="1"/>
  <c r="F657" i="1"/>
  <c r="E657" i="1"/>
  <c r="D657" i="1"/>
  <c r="G656" i="1"/>
  <c r="F656" i="1"/>
  <c r="E656" i="1"/>
  <c r="D656" i="1"/>
  <c r="G655" i="1"/>
  <c r="F655" i="1"/>
  <c r="E655" i="1"/>
  <c r="D655" i="1"/>
  <c r="G654" i="1"/>
  <c r="F654" i="1"/>
  <c r="E654" i="1"/>
  <c r="D654" i="1"/>
  <c r="G653" i="1"/>
  <c r="F653" i="1"/>
  <c r="E653" i="1"/>
  <c r="D653" i="1"/>
  <c r="G652" i="1"/>
  <c r="F652" i="1"/>
  <c r="E652" i="1"/>
  <c r="D652" i="1"/>
  <c r="G651" i="1"/>
  <c r="F651" i="1"/>
  <c r="E651" i="1"/>
  <c r="D651" i="1"/>
  <c r="G650" i="1"/>
  <c r="F650" i="1"/>
  <c r="E650" i="1"/>
  <c r="D650" i="1"/>
  <c r="G649" i="1"/>
  <c r="F649" i="1"/>
  <c r="E649" i="1"/>
  <c r="D649" i="1"/>
  <c r="G648" i="1"/>
  <c r="F648" i="1"/>
  <c r="E648" i="1"/>
  <c r="D648" i="1"/>
  <c r="G647" i="1"/>
  <c r="F647" i="1"/>
  <c r="E647" i="1"/>
  <c r="D647" i="1"/>
  <c r="G646" i="1"/>
  <c r="F646" i="1"/>
  <c r="E646" i="1"/>
  <c r="D646" i="1"/>
  <c r="G645" i="1"/>
  <c r="F645" i="1"/>
  <c r="E645" i="1"/>
  <c r="D645" i="1"/>
  <c r="G644" i="1"/>
  <c r="F644" i="1"/>
  <c r="E644" i="1"/>
  <c r="D644" i="1"/>
  <c r="G643" i="1"/>
  <c r="F643" i="1"/>
  <c r="E643" i="1"/>
  <c r="D643" i="1"/>
  <c r="G642" i="1"/>
  <c r="F642" i="1"/>
  <c r="E642" i="1"/>
  <c r="D642" i="1"/>
  <c r="G641" i="1"/>
  <c r="F641" i="1"/>
  <c r="E641" i="1"/>
  <c r="D641" i="1"/>
  <c r="G640" i="1"/>
  <c r="F640" i="1"/>
  <c r="E640" i="1"/>
  <c r="D640" i="1"/>
  <c r="G639" i="1"/>
  <c r="F639" i="1"/>
  <c r="E639" i="1"/>
  <c r="D639" i="1"/>
  <c r="G638" i="1"/>
  <c r="F638" i="1"/>
  <c r="E638" i="1"/>
  <c r="D638" i="1"/>
  <c r="G637" i="1"/>
  <c r="F637" i="1"/>
  <c r="E637" i="1"/>
  <c r="D637" i="1"/>
  <c r="G636" i="1"/>
  <c r="F636" i="1"/>
  <c r="E636" i="1"/>
  <c r="D636" i="1"/>
  <c r="G635" i="1"/>
  <c r="F635" i="1"/>
  <c r="E635" i="1"/>
  <c r="D635" i="1"/>
  <c r="G634" i="1"/>
  <c r="F634" i="1"/>
  <c r="E634" i="1"/>
  <c r="D634" i="1"/>
  <c r="G633" i="1"/>
  <c r="F633" i="1"/>
  <c r="E633" i="1"/>
  <c r="D633" i="1"/>
  <c r="G632" i="1"/>
  <c r="F632" i="1"/>
  <c r="E632" i="1"/>
  <c r="D632" i="1"/>
  <c r="G631" i="1"/>
  <c r="F631" i="1"/>
  <c r="E631" i="1"/>
  <c r="D631" i="1"/>
  <c r="G630" i="1"/>
  <c r="F630" i="1"/>
  <c r="E630" i="1"/>
  <c r="D630" i="1"/>
  <c r="G629" i="1"/>
  <c r="F629" i="1"/>
  <c r="E629" i="1"/>
  <c r="D629" i="1"/>
  <c r="G628" i="1"/>
  <c r="F628" i="1"/>
  <c r="E628" i="1"/>
  <c r="D628" i="1"/>
  <c r="G627" i="1"/>
  <c r="F627" i="1"/>
  <c r="E627" i="1"/>
  <c r="D627" i="1"/>
  <c r="G626" i="1"/>
  <c r="F626" i="1"/>
  <c r="E626" i="1"/>
  <c r="D626" i="1"/>
  <c r="G625" i="1"/>
  <c r="F625" i="1"/>
  <c r="E625" i="1"/>
  <c r="D625" i="1"/>
  <c r="G624" i="1"/>
  <c r="F624" i="1"/>
  <c r="E624" i="1"/>
  <c r="D624" i="1"/>
  <c r="G623" i="1"/>
  <c r="F623" i="1"/>
  <c r="E623" i="1"/>
  <c r="D623" i="1"/>
  <c r="G622" i="1"/>
  <c r="F622" i="1"/>
  <c r="E622" i="1"/>
  <c r="D622" i="1"/>
  <c r="G621" i="1"/>
  <c r="F621" i="1"/>
  <c r="E621" i="1"/>
  <c r="D621" i="1"/>
  <c r="G620" i="1"/>
  <c r="F620" i="1"/>
  <c r="E620" i="1"/>
  <c r="D620" i="1"/>
  <c r="G619" i="1"/>
  <c r="F619" i="1"/>
  <c r="E619" i="1"/>
  <c r="D619" i="1"/>
  <c r="G618" i="1"/>
  <c r="F618" i="1"/>
  <c r="E618" i="1"/>
  <c r="D618" i="1"/>
  <c r="G617" i="1"/>
  <c r="F617" i="1"/>
  <c r="E617" i="1"/>
  <c r="D617" i="1"/>
  <c r="G616" i="1"/>
  <c r="F616" i="1"/>
  <c r="E616" i="1"/>
  <c r="D616" i="1"/>
  <c r="G615" i="1"/>
  <c r="F615" i="1"/>
  <c r="E615" i="1"/>
  <c r="D615" i="1"/>
  <c r="G614" i="1"/>
  <c r="F614" i="1"/>
  <c r="E614" i="1"/>
  <c r="D614" i="1"/>
  <c r="G613" i="1"/>
  <c r="F613" i="1"/>
  <c r="E613" i="1"/>
  <c r="D613" i="1"/>
  <c r="G612" i="1"/>
  <c r="F612" i="1"/>
  <c r="E612" i="1"/>
  <c r="D612" i="1"/>
  <c r="G611" i="1"/>
  <c r="F611" i="1"/>
  <c r="E611" i="1"/>
  <c r="D611" i="1"/>
  <c r="G610" i="1"/>
  <c r="F610" i="1"/>
  <c r="E610" i="1"/>
  <c r="D610" i="1"/>
  <c r="G609" i="1"/>
  <c r="F609" i="1"/>
  <c r="E609" i="1"/>
  <c r="D609" i="1"/>
  <c r="G608" i="1"/>
  <c r="F608" i="1"/>
  <c r="E608" i="1"/>
  <c r="D608" i="1"/>
  <c r="G607" i="1"/>
  <c r="F607" i="1"/>
  <c r="E607" i="1"/>
  <c r="D607" i="1"/>
  <c r="G606" i="1"/>
  <c r="F606" i="1"/>
  <c r="E606" i="1"/>
  <c r="D606" i="1"/>
  <c r="G605" i="1"/>
  <c r="F605" i="1"/>
  <c r="E605" i="1"/>
  <c r="D605" i="1"/>
  <c r="G604" i="1"/>
  <c r="F604" i="1"/>
  <c r="E604" i="1"/>
  <c r="D604" i="1"/>
  <c r="G603" i="1"/>
  <c r="F603" i="1"/>
  <c r="E603" i="1"/>
  <c r="D603" i="1"/>
  <c r="G602" i="1"/>
  <c r="F602" i="1"/>
  <c r="E602" i="1"/>
  <c r="D602" i="1"/>
  <c r="G601" i="1"/>
  <c r="F601" i="1"/>
  <c r="E601" i="1"/>
  <c r="D601" i="1"/>
  <c r="G600" i="1"/>
  <c r="F600" i="1"/>
  <c r="E600" i="1"/>
  <c r="D600" i="1"/>
  <c r="G599" i="1"/>
  <c r="F599" i="1"/>
  <c r="E599" i="1"/>
  <c r="D599" i="1"/>
  <c r="G598" i="1"/>
  <c r="F598" i="1"/>
  <c r="E598" i="1"/>
  <c r="D598" i="1"/>
  <c r="G597" i="1"/>
  <c r="F597" i="1"/>
  <c r="E597" i="1"/>
  <c r="D597" i="1"/>
  <c r="G596" i="1"/>
  <c r="F596" i="1"/>
  <c r="E596" i="1"/>
  <c r="D596" i="1"/>
  <c r="G595" i="1"/>
  <c r="F595" i="1"/>
  <c r="E595" i="1"/>
  <c r="D595" i="1"/>
  <c r="G594" i="1"/>
  <c r="F594" i="1"/>
  <c r="E594" i="1"/>
  <c r="D594" i="1"/>
  <c r="G593" i="1"/>
  <c r="F593" i="1"/>
  <c r="E593" i="1"/>
  <c r="D593" i="1"/>
  <c r="G592" i="1"/>
  <c r="F592" i="1"/>
  <c r="E592" i="1"/>
  <c r="D592" i="1"/>
  <c r="G591" i="1"/>
  <c r="F591" i="1"/>
  <c r="E591" i="1"/>
  <c r="D591" i="1"/>
  <c r="G590" i="1"/>
  <c r="F590" i="1"/>
  <c r="E590" i="1"/>
  <c r="D590" i="1"/>
  <c r="G589" i="1"/>
  <c r="F589" i="1"/>
  <c r="E589" i="1"/>
  <c r="D589" i="1"/>
  <c r="G588" i="1"/>
  <c r="F588" i="1"/>
  <c r="E588" i="1"/>
  <c r="D588" i="1"/>
  <c r="G587" i="1"/>
  <c r="F587" i="1"/>
  <c r="E587" i="1"/>
  <c r="D587" i="1"/>
  <c r="G586" i="1"/>
  <c r="F586" i="1"/>
  <c r="E586" i="1"/>
  <c r="D586" i="1"/>
  <c r="G585" i="1"/>
  <c r="F585" i="1"/>
  <c r="E585" i="1"/>
  <c r="D585" i="1"/>
  <c r="G584" i="1"/>
  <c r="F584" i="1"/>
  <c r="E584" i="1"/>
  <c r="D584" i="1"/>
  <c r="G583" i="1"/>
  <c r="F583" i="1"/>
  <c r="E583" i="1"/>
  <c r="D583" i="1"/>
  <c r="G582" i="1"/>
  <c r="F582" i="1"/>
  <c r="E582" i="1"/>
  <c r="D582" i="1"/>
  <c r="G581" i="1"/>
  <c r="F581" i="1"/>
  <c r="E581" i="1"/>
  <c r="D581" i="1"/>
  <c r="G580" i="1"/>
  <c r="F580" i="1"/>
  <c r="E580" i="1"/>
  <c r="D580" i="1"/>
  <c r="G579" i="1"/>
  <c r="F579" i="1"/>
  <c r="E579" i="1"/>
  <c r="D579" i="1"/>
  <c r="G578" i="1"/>
  <c r="F578" i="1"/>
  <c r="E578" i="1"/>
  <c r="D578" i="1"/>
  <c r="G577" i="1"/>
  <c r="F577" i="1"/>
  <c r="E577" i="1"/>
  <c r="D577" i="1"/>
  <c r="G576" i="1"/>
  <c r="F576" i="1"/>
  <c r="E576" i="1"/>
  <c r="D576" i="1"/>
  <c r="G575" i="1"/>
  <c r="F575" i="1"/>
  <c r="E575" i="1"/>
  <c r="D575" i="1"/>
  <c r="G574" i="1"/>
  <c r="F574" i="1"/>
  <c r="E574" i="1"/>
  <c r="D574" i="1"/>
  <c r="G573" i="1"/>
  <c r="F573" i="1"/>
  <c r="E573" i="1"/>
  <c r="D573" i="1"/>
  <c r="G572" i="1"/>
  <c r="F572" i="1"/>
  <c r="E572" i="1"/>
  <c r="D572" i="1"/>
  <c r="G571" i="1"/>
  <c r="F571" i="1"/>
  <c r="E571" i="1"/>
  <c r="D571" i="1"/>
  <c r="G570" i="1"/>
  <c r="F570" i="1"/>
  <c r="E570" i="1"/>
  <c r="D570" i="1"/>
  <c r="G569" i="1"/>
  <c r="F569" i="1"/>
  <c r="E569" i="1"/>
  <c r="D569" i="1"/>
  <c r="G568" i="1"/>
  <c r="F568" i="1"/>
  <c r="E568" i="1"/>
  <c r="D568" i="1"/>
  <c r="G567" i="1"/>
  <c r="F567" i="1"/>
  <c r="E567" i="1"/>
  <c r="D567" i="1"/>
  <c r="G566" i="1"/>
  <c r="F566" i="1"/>
  <c r="E566" i="1"/>
  <c r="D566" i="1"/>
  <c r="G565" i="1"/>
  <c r="F565" i="1"/>
  <c r="E565" i="1"/>
  <c r="D565" i="1"/>
  <c r="G564" i="1"/>
  <c r="F564" i="1"/>
  <c r="E564" i="1"/>
  <c r="D564" i="1"/>
  <c r="G563" i="1"/>
  <c r="F563" i="1"/>
  <c r="E563" i="1"/>
  <c r="D563" i="1"/>
  <c r="G562" i="1"/>
  <c r="F562" i="1"/>
  <c r="E562" i="1"/>
  <c r="D562" i="1"/>
  <c r="G561" i="1"/>
  <c r="F561" i="1"/>
  <c r="E561" i="1"/>
  <c r="D561" i="1"/>
  <c r="G560" i="1"/>
  <c r="F560" i="1"/>
  <c r="E560" i="1"/>
  <c r="D560" i="1"/>
  <c r="G559" i="1"/>
  <c r="F559" i="1"/>
  <c r="E559" i="1"/>
  <c r="D559" i="1"/>
  <c r="G558" i="1"/>
  <c r="F558" i="1"/>
  <c r="E558" i="1"/>
  <c r="D558" i="1"/>
  <c r="G557" i="1"/>
  <c r="F557" i="1"/>
  <c r="E557" i="1"/>
  <c r="D557" i="1"/>
  <c r="G556" i="1"/>
  <c r="F556" i="1"/>
  <c r="E556" i="1"/>
  <c r="D556" i="1"/>
  <c r="G555" i="1"/>
  <c r="F555" i="1"/>
  <c r="E555" i="1"/>
  <c r="D555" i="1"/>
  <c r="G554" i="1"/>
  <c r="F554" i="1"/>
  <c r="E554" i="1"/>
  <c r="D554" i="1"/>
  <c r="G553" i="1"/>
  <c r="F553" i="1"/>
  <c r="E553" i="1"/>
  <c r="D553" i="1"/>
  <c r="G552" i="1"/>
  <c r="F552" i="1"/>
  <c r="E552" i="1"/>
  <c r="D552" i="1"/>
  <c r="G551" i="1"/>
  <c r="F551" i="1"/>
  <c r="E551" i="1"/>
  <c r="D551" i="1"/>
  <c r="G550" i="1"/>
  <c r="F550" i="1"/>
  <c r="E550" i="1"/>
  <c r="D550" i="1"/>
  <c r="G549" i="1"/>
  <c r="F549" i="1"/>
  <c r="E549" i="1"/>
  <c r="D549" i="1"/>
  <c r="G548" i="1"/>
  <c r="F548" i="1"/>
  <c r="E548" i="1"/>
  <c r="D548" i="1"/>
  <c r="G547" i="1"/>
  <c r="F547" i="1"/>
  <c r="E547" i="1"/>
  <c r="D547" i="1"/>
  <c r="G546" i="1"/>
  <c r="F546" i="1"/>
  <c r="E546" i="1"/>
  <c r="D546" i="1"/>
  <c r="G545" i="1"/>
  <c r="F545" i="1"/>
  <c r="E545" i="1"/>
  <c r="D545" i="1"/>
  <c r="G544" i="1"/>
  <c r="F544" i="1"/>
  <c r="E544" i="1"/>
  <c r="D544" i="1"/>
  <c r="G543" i="1"/>
  <c r="F543" i="1"/>
  <c r="E543" i="1"/>
  <c r="D543" i="1"/>
  <c r="G542" i="1"/>
  <c r="F542" i="1"/>
  <c r="E542" i="1"/>
  <c r="D542" i="1"/>
  <c r="G541" i="1"/>
  <c r="F541" i="1"/>
  <c r="E541" i="1"/>
  <c r="D541" i="1"/>
  <c r="G540" i="1"/>
  <c r="F540" i="1"/>
  <c r="E540" i="1"/>
  <c r="D540" i="1"/>
  <c r="G539" i="1"/>
  <c r="F539" i="1"/>
  <c r="E539" i="1"/>
  <c r="D539" i="1"/>
  <c r="G538" i="1"/>
  <c r="F538" i="1"/>
  <c r="E538" i="1"/>
  <c r="D538" i="1"/>
  <c r="G537" i="1"/>
  <c r="F537" i="1"/>
  <c r="E537" i="1"/>
  <c r="D537" i="1"/>
  <c r="G536" i="1"/>
  <c r="F536" i="1"/>
  <c r="E536" i="1"/>
  <c r="D536" i="1"/>
  <c r="G535" i="1"/>
  <c r="F535" i="1"/>
  <c r="E535" i="1"/>
  <c r="D535" i="1"/>
  <c r="G534" i="1"/>
  <c r="F534" i="1"/>
  <c r="E534" i="1"/>
  <c r="D534" i="1"/>
  <c r="G533" i="1"/>
  <c r="F533" i="1"/>
  <c r="E533" i="1"/>
  <c r="D533" i="1"/>
  <c r="G532" i="1"/>
  <c r="F532" i="1"/>
  <c r="E532" i="1"/>
  <c r="D532" i="1"/>
  <c r="G531" i="1"/>
  <c r="F531" i="1"/>
  <c r="E531" i="1"/>
  <c r="D531" i="1"/>
  <c r="G530" i="1"/>
  <c r="F530" i="1"/>
  <c r="E530" i="1"/>
  <c r="D530" i="1"/>
  <c r="G529" i="1"/>
  <c r="F529" i="1"/>
  <c r="E529" i="1"/>
  <c r="D529" i="1"/>
  <c r="G528" i="1"/>
  <c r="F528" i="1"/>
  <c r="E528" i="1"/>
  <c r="D528" i="1"/>
  <c r="G527" i="1"/>
  <c r="F527" i="1"/>
  <c r="E527" i="1"/>
  <c r="D527" i="1"/>
  <c r="G526" i="1"/>
  <c r="F526" i="1"/>
  <c r="E526" i="1"/>
  <c r="D526" i="1"/>
  <c r="G525" i="1"/>
  <c r="F525" i="1"/>
  <c r="E525" i="1"/>
  <c r="D525" i="1"/>
  <c r="G524" i="1"/>
  <c r="F524" i="1"/>
  <c r="E524" i="1"/>
  <c r="D524" i="1"/>
  <c r="G523" i="1"/>
  <c r="F523" i="1"/>
  <c r="E523" i="1"/>
  <c r="D523" i="1"/>
  <c r="G522" i="1"/>
  <c r="F522" i="1"/>
  <c r="E522" i="1"/>
  <c r="D522" i="1"/>
  <c r="G521" i="1"/>
  <c r="F521" i="1"/>
  <c r="E521" i="1"/>
  <c r="D521" i="1"/>
  <c r="G520" i="1"/>
  <c r="F520" i="1"/>
  <c r="E520" i="1"/>
  <c r="D520" i="1"/>
  <c r="G519" i="1"/>
  <c r="F519" i="1"/>
  <c r="E519" i="1"/>
  <c r="D519" i="1"/>
  <c r="G518" i="1"/>
  <c r="F518" i="1"/>
  <c r="E518" i="1"/>
  <c r="D518" i="1"/>
  <c r="G517" i="1"/>
  <c r="F517" i="1"/>
  <c r="E517" i="1"/>
  <c r="D517" i="1"/>
  <c r="G516" i="1"/>
  <c r="F516" i="1"/>
  <c r="E516" i="1"/>
  <c r="D516" i="1"/>
  <c r="G515" i="1"/>
  <c r="F515" i="1"/>
  <c r="E515" i="1"/>
  <c r="D515" i="1"/>
  <c r="G514" i="1"/>
  <c r="F514" i="1"/>
  <c r="E514" i="1"/>
  <c r="D514" i="1"/>
  <c r="G513" i="1"/>
  <c r="F513" i="1"/>
  <c r="E513" i="1"/>
  <c r="D513" i="1"/>
  <c r="G512" i="1"/>
  <c r="F512" i="1"/>
  <c r="E512" i="1"/>
  <c r="D512" i="1"/>
  <c r="G511" i="1"/>
  <c r="F511" i="1"/>
  <c r="E511" i="1"/>
  <c r="D511" i="1"/>
  <c r="G510" i="1"/>
  <c r="F510" i="1"/>
  <c r="E510" i="1"/>
  <c r="D510" i="1"/>
  <c r="G509" i="1"/>
  <c r="F509" i="1"/>
  <c r="E509" i="1"/>
  <c r="D509" i="1"/>
  <c r="G508" i="1"/>
  <c r="F508" i="1"/>
  <c r="E508" i="1"/>
  <c r="D508" i="1"/>
  <c r="G507" i="1"/>
  <c r="F507" i="1"/>
  <c r="E507" i="1"/>
  <c r="D507" i="1"/>
  <c r="G506" i="1"/>
  <c r="F506" i="1"/>
  <c r="E506" i="1"/>
  <c r="D506" i="1"/>
  <c r="G505" i="1"/>
  <c r="F505" i="1"/>
  <c r="E505" i="1"/>
  <c r="D505" i="1"/>
  <c r="G504" i="1"/>
  <c r="F504" i="1"/>
  <c r="E504" i="1"/>
  <c r="D504" i="1"/>
  <c r="G503" i="1"/>
  <c r="F503" i="1"/>
  <c r="E503" i="1"/>
  <c r="D503" i="1"/>
  <c r="G502" i="1"/>
  <c r="F502" i="1"/>
  <c r="E502" i="1"/>
  <c r="D502" i="1"/>
  <c r="G501" i="1"/>
  <c r="F501" i="1"/>
  <c r="E501" i="1"/>
  <c r="D501" i="1"/>
  <c r="G500" i="1"/>
  <c r="F500" i="1"/>
  <c r="E500" i="1"/>
  <c r="D500" i="1"/>
  <c r="G499" i="1"/>
  <c r="F499" i="1"/>
  <c r="E499" i="1"/>
  <c r="D499" i="1"/>
  <c r="G498" i="1"/>
  <c r="F498" i="1"/>
  <c r="E498" i="1"/>
  <c r="D498" i="1"/>
  <c r="G497" i="1"/>
  <c r="F497" i="1"/>
  <c r="E497" i="1"/>
  <c r="D497" i="1"/>
  <c r="G496" i="1"/>
  <c r="F496" i="1"/>
  <c r="E496" i="1"/>
  <c r="D496" i="1"/>
  <c r="G495" i="1"/>
  <c r="F495" i="1"/>
  <c r="E495" i="1"/>
  <c r="D495" i="1"/>
  <c r="G494" i="1"/>
  <c r="F494" i="1"/>
  <c r="E494" i="1"/>
  <c r="D494" i="1"/>
  <c r="G493" i="1"/>
  <c r="F493" i="1"/>
  <c r="E493" i="1"/>
  <c r="D493" i="1"/>
  <c r="G492" i="1"/>
  <c r="F492" i="1"/>
  <c r="E492" i="1"/>
  <c r="D492" i="1"/>
  <c r="G491" i="1"/>
  <c r="F491" i="1"/>
  <c r="E491" i="1"/>
  <c r="D491" i="1"/>
  <c r="G490" i="1"/>
  <c r="F490" i="1"/>
  <c r="E490" i="1"/>
  <c r="D490" i="1"/>
  <c r="G489" i="1"/>
  <c r="F489" i="1"/>
  <c r="E489" i="1"/>
  <c r="D489" i="1"/>
  <c r="G488" i="1"/>
  <c r="F488" i="1"/>
  <c r="E488" i="1"/>
  <c r="D488" i="1"/>
  <c r="G487" i="1"/>
  <c r="F487" i="1"/>
  <c r="E487" i="1"/>
  <c r="D487" i="1"/>
  <c r="G486" i="1"/>
  <c r="F486" i="1"/>
  <c r="E486" i="1"/>
  <c r="D486" i="1"/>
  <c r="G485" i="1"/>
  <c r="F485" i="1"/>
  <c r="E485" i="1"/>
  <c r="D485" i="1"/>
  <c r="G484" i="1"/>
  <c r="F484" i="1"/>
  <c r="E484" i="1"/>
  <c r="D484" i="1"/>
  <c r="G483" i="1"/>
  <c r="F483" i="1"/>
  <c r="E483" i="1"/>
  <c r="D483" i="1"/>
  <c r="G482" i="1"/>
  <c r="F482" i="1"/>
  <c r="E482" i="1"/>
  <c r="D482" i="1"/>
  <c r="G481" i="1"/>
  <c r="F481" i="1"/>
  <c r="E481" i="1"/>
  <c r="D481" i="1"/>
  <c r="G480" i="1"/>
  <c r="F480" i="1"/>
  <c r="E480" i="1"/>
  <c r="D480" i="1"/>
  <c r="G479" i="1"/>
  <c r="F479" i="1"/>
  <c r="E479" i="1"/>
  <c r="D479" i="1"/>
  <c r="G478" i="1"/>
  <c r="F478" i="1"/>
  <c r="E478" i="1"/>
  <c r="D478" i="1"/>
  <c r="G477" i="1"/>
  <c r="F477" i="1"/>
  <c r="E477" i="1"/>
  <c r="D477" i="1"/>
  <c r="G476" i="1"/>
  <c r="F476" i="1"/>
  <c r="E476" i="1"/>
  <c r="D476" i="1"/>
  <c r="G475" i="1"/>
  <c r="F475" i="1"/>
  <c r="E475" i="1"/>
  <c r="D475" i="1"/>
  <c r="G474" i="1"/>
  <c r="F474" i="1"/>
  <c r="E474" i="1"/>
  <c r="D474" i="1"/>
  <c r="G473" i="1"/>
  <c r="F473" i="1"/>
  <c r="E473" i="1"/>
  <c r="D473" i="1"/>
  <c r="G472" i="1"/>
  <c r="F472" i="1"/>
  <c r="E472" i="1"/>
  <c r="D472" i="1"/>
  <c r="G471" i="1"/>
  <c r="F471" i="1"/>
  <c r="E471" i="1"/>
  <c r="D471" i="1"/>
  <c r="G470" i="1"/>
  <c r="F470" i="1"/>
  <c r="E470" i="1"/>
  <c r="D470" i="1"/>
  <c r="G469" i="1"/>
  <c r="F469" i="1"/>
  <c r="E469" i="1"/>
  <c r="D469" i="1"/>
  <c r="G468" i="1"/>
  <c r="F468" i="1"/>
  <c r="E468" i="1"/>
  <c r="D468" i="1"/>
  <c r="G467" i="1"/>
  <c r="F467" i="1"/>
  <c r="E467" i="1"/>
  <c r="D467" i="1"/>
  <c r="G466" i="1"/>
  <c r="F466" i="1"/>
  <c r="E466" i="1"/>
  <c r="D466" i="1"/>
  <c r="G465" i="1"/>
  <c r="F465" i="1"/>
  <c r="E465" i="1"/>
  <c r="D465" i="1"/>
  <c r="G464" i="1"/>
  <c r="F464" i="1"/>
  <c r="E464" i="1"/>
  <c r="D464" i="1"/>
  <c r="G463" i="1"/>
  <c r="F463" i="1"/>
  <c r="E463" i="1"/>
  <c r="D463" i="1"/>
  <c r="G462" i="1"/>
  <c r="F462" i="1"/>
  <c r="E462" i="1"/>
  <c r="D462" i="1"/>
  <c r="G461" i="1"/>
  <c r="F461" i="1"/>
  <c r="E461" i="1"/>
  <c r="D461" i="1"/>
  <c r="G460" i="1"/>
  <c r="F460" i="1"/>
  <c r="E460" i="1"/>
  <c r="D460" i="1"/>
  <c r="G459" i="1"/>
  <c r="F459" i="1"/>
  <c r="E459" i="1"/>
  <c r="D459" i="1"/>
  <c r="G458" i="1"/>
  <c r="F458" i="1"/>
  <c r="E458" i="1"/>
  <c r="D458" i="1"/>
  <c r="G457" i="1"/>
  <c r="F457" i="1"/>
  <c r="E457" i="1"/>
  <c r="D457" i="1"/>
  <c r="G456" i="1"/>
  <c r="F456" i="1"/>
  <c r="E456" i="1"/>
  <c r="D456" i="1"/>
  <c r="G455" i="1"/>
  <c r="F455" i="1"/>
  <c r="E455" i="1"/>
  <c r="D455" i="1"/>
  <c r="G454" i="1"/>
  <c r="F454" i="1"/>
  <c r="E454" i="1"/>
  <c r="D454" i="1"/>
  <c r="G453" i="1"/>
  <c r="F453" i="1"/>
  <c r="E453" i="1"/>
  <c r="D453" i="1"/>
  <c r="G452" i="1"/>
  <c r="F452" i="1"/>
  <c r="E452" i="1"/>
  <c r="D452" i="1"/>
  <c r="G451" i="1"/>
  <c r="F451" i="1"/>
  <c r="E451" i="1"/>
  <c r="D451" i="1"/>
  <c r="G450" i="1"/>
  <c r="F450" i="1"/>
  <c r="E450" i="1"/>
  <c r="D450" i="1"/>
  <c r="G449" i="1"/>
  <c r="F449" i="1"/>
  <c r="E449" i="1"/>
  <c r="D449" i="1"/>
  <c r="G448" i="1"/>
  <c r="F448" i="1"/>
  <c r="E448" i="1"/>
  <c r="D448" i="1"/>
  <c r="G447" i="1"/>
  <c r="F447" i="1"/>
  <c r="E447" i="1"/>
  <c r="D447" i="1"/>
  <c r="G446" i="1"/>
  <c r="F446" i="1"/>
  <c r="E446" i="1"/>
  <c r="D446" i="1"/>
  <c r="G445" i="1"/>
  <c r="F445" i="1"/>
  <c r="E445" i="1"/>
  <c r="D445" i="1"/>
  <c r="G444" i="1"/>
  <c r="F444" i="1"/>
  <c r="E444" i="1"/>
  <c r="D444" i="1"/>
  <c r="G443" i="1"/>
  <c r="F443" i="1"/>
  <c r="E443" i="1"/>
  <c r="D443" i="1"/>
  <c r="G442" i="1"/>
  <c r="F442" i="1"/>
  <c r="E442" i="1"/>
  <c r="D442" i="1"/>
  <c r="G441" i="1"/>
  <c r="F441" i="1"/>
  <c r="E441" i="1"/>
  <c r="D441" i="1"/>
  <c r="G440" i="1"/>
  <c r="F440" i="1"/>
  <c r="E440" i="1"/>
  <c r="D440" i="1"/>
  <c r="G439" i="1"/>
  <c r="F439" i="1"/>
  <c r="E439" i="1"/>
  <c r="D439" i="1"/>
  <c r="G438" i="1"/>
  <c r="F438" i="1"/>
  <c r="E438" i="1"/>
  <c r="D438" i="1"/>
  <c r="G437" i="1"/>
  <c r="F437" i="1"/>
  <c r="E437" i="1"/>
  <c r="D437" i="1"/>
  <c r="G436" i="1"/>
  <c r="F436" i="1"/>
  <c r="E436" i="1"/>
  <c r="D436" i="1"/>
  <c r="G435" i="1"/>
  <c r="F435" i="1"/>
  <c r="E435" i="1"/>
  <c r="D435" i="1"/>
  <c r="G434" i="1"/>
  <c r="F434" i="1"/>
  <c r="E434" i="1"/>
  <c r="D434" i="1"/>
  <c r="G433" i="1"/>
  <c r="F433" i="1"/>
  <c r="E433" i="1"/>
  <c r="D433" i="1"/>
  <c r="G432" i="1"/>
  <c r="F432" i="1"/>
  <c r="E432" i="1"/>
  <c r="D432" i="1"/>
  <c r="G431" i="1"/>
  <c r="F431" i="1"/>
  <c r="E431" i="1"/>
  <c r="D431" i="1"/>
  <c r="G430" i="1"/>
  <c r="F430" i="1"/>
  <c r="E430" i="1"/>
  <c r="D430" i="1"/>
  <c r="G429" i="1"/>
  <c r="F429" i="1"/>
  <c r="E429" i="1"/>
  <c r="D429" i="1"/>
  <c r="G428" i="1"/>
  <c r="F428" i="1"/>
  <c r="E428" i="1"/>
  <c r="D428" i="1"/>
  <c r="G427" i="1"/>
  <c r="F427" i="1"/>
  <c r="E427" i="1"/>
  <c r="D427" i="1"/>
  <c r="G426" i="1"/>
  <c r="F426" i="1"/>
  <c r="E426" i="1"/>
  <c r="D426" i="1"/>
  <c r="G425" i="1"/>
  <c r="F425" i="1"/>
  <c r="E425" i="1"/>
  <c r="D425" i="1"/>
  <c r="G424" i="1"/>
  <c r="F424" i="1"/>
  <c r="E424" i="1"/>
  <c r="D424" i="1"/>
  <c r="G423" i="1"/>
  <c r="F423" i="1"/>
  <c r="E423" i="1"/>
  <c r="D423" i="1"/>
  <c r="G422" i="1"/>
  <c r="F422" i="1"/>
  <c r="E422" i="1"/>
  <c r="D422" i="1"/>
  <c r="G421" i="1"/>
  <c r="F421" i="1"/>
  <c r="E421" i="1"/>
  <c r="D421" i="1"/>
  <c r="G420" i="1"/>
  <c r="F420" i="1"/>
  <c r="E420" i="1"/>
  <c r="D420" i="1"/>
  <c r="G419" i="1"/>
  <c r="F419" i="1"/>
  <c r="E419" i="1"/>
  <c r="D419" i="1"/>
  <c r="G418" i="1"/>
  <c r="F418" i="1"/>
  <c r="E418" i="1"/>
  <c r="D418" i="1"/>
  <c r="G417" i="1"/>
  <c r="F417" i="1"/>
  <c r="E417" i="1"/>
  <c r="D417" i="1"/>
  <c r="G416" i="1"/>
  <c r="F416" i="1"/>
  <c r="E416" i="1"/>
  <c r="D416" i="1"/>
  <c r="G415" i="1"/>
  <c r="F415" i="1"/>
  <c r="E415" i="1"/>
  <c r="D415" i="1"/>
  <c r="G414" i="1"/>
  <c r="F414" i="1"/>
  <c r="E414" i="1"/>
  <c r="D414" i="1"/>
  <c r="G413" i="1"/>
  <c r="F413" i="1"/>
  <c r="E413" i="1"/>
  <c r="D413" i="1"/>
  <c r="G412" i="1"/>
  <c r="F412" i="1"/>
  <c r="E412" i="1"/>
  <c r="D412" i="1"/>
  <c r="G411" i="1"/>
  <c r="F411" i="1"/>
  <c r="E411" i="1"/>
  <c r="D411" i="1"/>
  <c r="G410" i="1"/>
  <c r="F410" i="1"/>
  <c r="E410" i="1"/>
  <c r="D410" i="1"/>
  <c r="G409" i="1"/>
  <c r="F409" i="1"/>
  <c r="E409" i="1"/>
  <c r="D409" i="1"/>
  <c r="G408" i="1"/>
  <c r="F408" i="1"/>
  <c r="E408" i="1"/>
  <c r="D408" i="1"/>
  <c r="G407" i="1"/>
  <c r="F407" i="1"/>
  <c r="E407" i="1"/>
  <c r="D407" i="1"/>
  <c r="G406" i="1"/>
  <c r="F406" i="1"/>
  <c r="E406" i="1"/>
  <c r="D406" i="1"/>
  <c r="G405" i="1"/>
  <c r="F405" i="1"/>
  <c r="E405" i="1"/>
  <c r="D405" i="1"/>
  <c r="G404" i="1"/>
  <c r="F404" i="1"/>
  <c r="E404" i="1"/>
  <c r="D404" i="1"/>
  <c r="G403" i="1"/>
  <c r="F403" i="1"/>
  <c r="E403" i="1"/>
  <c r="D403" i="1"/>
  <c r="G402" i="1"/>
  <c r="F402" i="1"/>
  <c r="E402" i="1"/>
  <c r="D402" i="1"/>
  <c r="G401" i="1"/>
  <c r="F401" i="1"/>
  <c r="E401" i="1"/>
  <c r="D401" i="1"/>
  <c r="G400" i="1"/>
  <c r="F400" i="1"/>
  <c r="E400" i="1"/>
  <c r="D400" i="1"/>
  <c r="G399" i="1"/>
  <c r="F399" i="1"/>
  <c r="E399" i="1"/>
  <c r="D399" i="1"/>
  <c r="G398" i="1"/>
  <c r="F398" i="1"/>
  <c r="E398" i="1"/>
  <c r="D398" i="1"/>
  <c r="G397" i="1"/>
  <c r="F397" i="1"/>
  <c r="E397" i="1"/>
  <c r="D397" i="1"/>
  <c r="G396" i="1"/>
  <c r="F396" i="1"/>
  <c r="E396" i="1"/>
  <c r="D396" i="1"/>
  <c r="G395" i="1"/>
  <c r="F395" i="1"/>
  <c r="E395" i="1"/>
  <c r="D395" i="1"/>
  <c r="G394" i="1"/>
  <c r="F394" i="1"/>
  <c r="E394" i="1"/>
  <c r="D394" i="1"/>
  <c r="G393" i="1"/>
  <c r="F393" i="1"/>
  <c r="E393" i="1"/>
  <c r="D393" i="1"/>
  <c r="G392" i="1"/>
  <c r="F392" i="1"/>
  <c r="E392" i="1"/>
  <c r="D392" i="1"/>
  <c r="G391" i="1"/>
  <c r="F391" i="1"/>
  <c r="E391" i="1"/>
  <c r="D391" i="1"/>
  <c r="G390" i="1"/>
  <c r="F390" i="1"/>
  <c r="E390" i="1"/>
  <c r="D390" i="1"/>
  <c r="G389" i="1"/>
  <c r="F389" i="1"/>
  <c r="E389" i="1"/>
  <c r="D389" i="1"/>
  <c r="G388" i="1"/>
  <c r="F388" i="1"/>
  <c r="E388" i="1"/>
  <c r="D388" i="1"/>
  <c r="G387" i="1"/>
  <c r="F387" i="1"/>
  <c r="E387" i="1"/>
  <c r="D387" i="1"/>
  <c r="G386" i="1"/>
  <c r="F386" i="1"/>
  <c r="E386" i="1"/>
  <c r="D386" i="1"/>
  <c r="G385" i="1"/>
  <c r="F385" i="1"/>
  <c r="E385" i="1"/>
  <c r="D385" i="1"/>
  <c r="G384" i="1"/>
  <c r="F384" i="1"/>
  <c r="E384" i="1"/>
  <c r="D384" i="1"/>
  <c r="G383" i="1"/>
  <c r="F383" i="1"/>
  <c r="E383" i="1"/>
  <c r="D383" i="1"/>
  <c r="G382" i="1"/>
  <c r="F382" i="1"/>
  <c r="E382" i="1"/>
  <c r="D382" i="1"/>
  <c r="G381" i="1"/>
  <c r="F381" i="1"/>
  <c r="E381" i="1"/>
  <c r="D381" i="1"/>
  <c r="G380" i="1"/>
  <c r="F380" i="1"/>
  <c r="E380" i="1"/>
  <c r="D380" i="1"/>
  <c r="G379" i="1"/>
  <c r="F379" i="1"/>
  <c r="E379" i="1"/>
  <c r="D379" i="1"/>
  <c r="G378" i="1"/>
  <c r="F378" i="1"/>
  <c r="E378" i="1"/>
  <c r="D378" i="1"/>
  <c r="G377" i="1"/>
  <c r="F377" i="1"/>
  <c r="E377" i="1"/>
  <c r="D377" i="1"/>
  <c r="G376" i="1"/>
  <c r="F376" i="1"/>
  <c r="E376" i="1"/>
  <c r="D376" i="1"/>
  <c r="G375" i="1"/>
  <c r="F375" i="1"/>
  <c r="E375" i="1"/>
  <c r="D375" i="1"/>
  <c r="G374" i="1"/>
  <c r="F374" i="1"/>
  <c r="E374" i="1"/>
  <c r="D374" i="1"/>
  <c r="G373" i="1"/>
  <c r="F373" i="1"/>
  <c r="E373" i="1"/>
  <c r="D373" i="1"/>
  <c r="G372" i="1"/>
  <c r="F372" i="1"/>
  <c r="E372" i="1"/>
  <c r="D372" i="1"/>
  <c r="G371" i="1"/>
  <c r="F371" i="1"/>
  <c r="E371" i="1"/>
  <c r="D371" i="1"/>
  <c r="G370" i="1"/>
  <c r="F370" i="1"/>
  <c r="E370" i="1"/>
  <c r="D370" i="1"/>
  <c r="G369" i="1"/>
  <c r="F369" i="1"/>
  <c r="E369" i="1"/>
  <c r="D369" i="1"/>
  <c r="G368" i="1"/>
  <c r="F368" i="1"/>
  <c r="E368" i="1"/>
  <c r="D368" i="1"/>
  <c r="G367" i="1"/>
  <c r="F367" i="1"/>
  <c r="E367" i="1"/>
  <c r="D367" i="1"/>
  <c r="G366" i="1"/>
  <c r="F366" i="1"/>
  <c r="E366" i="1"/>
  <c r="D366" i="1"/>
  <c r="G365" i="1"/>
  <c r="F365" i="1"/>
  <c r="E365" i="1"/>
  <c r="D365" i="1"/>
  <c r="G364" i="1"/>
  <c r="F364" i="1"/>
  <c r="E364" i="1"/>
  <c r="D364" i="1"/>
  <c r="G363" i="1"/>
  <c r="F363" i="1"/>
  <c r="E363" i="1"/>
  <c r="D363" i="1"/>
  <c r="G362" i="1"/>
  <c r="F362" i="1"/>
  <c r="E362" i="1"/>
  <c r="D362" i="1"/>
  <c r="G361" i="1"/>
  <c r="F361" i="1"/>
  <c r="E361" i="1"/>
  <c r="D361" i="1"/>
  <c r="G360" i="1"/>
  <c r="F360" i="1"/>
  <c r="E360" i="1"/>
  <c r="D360" i="1"/>
  <c r="G359" i="1"/>
  <c r="F359" i="1"/>
  <c r="E359" i="1"/>
  <c r="D359" i="1"/>
  <c r="G358" i="1"/>
  <c r="F358" i="1"/>
  <c r="E358" i="1"/>
  <c r="D358" i="1"/>
  <c r="G357" i="1"/>
  <c r="F357" i="1"/>
  <c r="E357" i="1"/>
  <c r="D357" i="1"/>
  <c r="G356" i="1"/>
  <c r="F356" i="1"/>
  <c r="E356" i="1"/>
  <c r="D356" i="1"/>
  <c r="G355" i="1"/>
  <c r="F355" i="1"/>
  <c r="E355" i="1"/>
  <c r="D355" i="1"/>
  <c r="G354" i="1"/>
  <c r="F354" i="1"/>
  <c r="E354" i="1"/>
  <c r="D354" i="1"/>
  <c r="G353" i="1"/>
  <c r="F353" i="1"/>
  <c r="E353" i="1"/>
  <c r="D353" i="1"/>
  <c r="G352" i="1"/>
  <c r="F352" i="1"/>
  <c r="E352" i="1"/>
  <c r="D352" i="1"/>
  <c r="G351" i="1"/>
  <c r="F351" i="1"/>
  <c r="E351" i="1"/>
  <c r="D351" i="1"/>
  <c r="G350" i="1"/>
  <c r="F350" i="1"/>
  <c r="E350" i="1"/>
  <c r="D350" i="1"/>
  <c r="G349" i="1"/>
  <c r="F349" i="1"/>
  <c r="E349" i="1"/>
  <c r="D349" i="1"/>
  <c r="G348" i="1"/>
  <c r="F348" i="1"/>
  <c r="E348" i="1"/>
  <c r="D348" i="1"/>
  <c r="G347" i="1"/>
  <c r="F347" i="1"/>
  <c r="E347" i="1"/>
  <c r="D347" i="1"/>
  <c r="G346" i="1"/>
  <c r="F346" i="1"/>
  <c r="E346" i="1"/>
  <c r="D346" i="1"/>
  <c r="G345" i="1"/>
  <c r="F345" i="1"/>
  <c r="E345" i="1"/>
  <c r="D345" i="1"/>
  <c r="G344" i="1"/>
  <c r="F344" i="1"/>
  <c r="E344" i="1"/>
  <c r="D344" i="1"/>
  <c r="G343" i="1"/>
  <c r="F343" i="1"/>
  <c r="E343" i="1"/>
  <c r="D343" i="1"/>
  <c r="G342" i="1"/>
  <c r="F342" i="1"/>
  <c r="E342" i="1"/>
  <c r="D342" i="1"/>
  <c r="G341" i="1"/>
  <c r="F341" i="1"/>
  <c r="E341" i="1"/>
  <c r="D341" i="1"/>
  <c r="G340" i="1"/>
  <c r="F340" i="1"/>
  <c r="E340" i="1"/>
  <c r="D340" i="1"/>
  <c r="G339" i="1"/>
  <c r="F339" i="1"/>
  <c r="E339" i="1"/>
  <c r="D339" i="1"/>
  <c r="G338" i="1"/>
  <c r="F338" i="1"/>
  <c r="E338" i="1"/>
  <c r="D338" i="1"/>
  <c r="G337" i="1"/>
  <c r="F337" i="1"/>
  <c r="E337" i="1"/>
  <c r="D337" i="1"/>
  <c r="G336" i="1"/>
  <c r="F336" i="1"/>
  <c r="E336" i="1"/>
  <c r="D336" i="1"/>
  <c r="G335" i="1"/>
  <c r="F335" i="1"/>
  <c r="E335" i="1"/>
  <c r="D335" i="1"/>
  <c r="G334" i="1"/>
  <c r="F334" i="1"/>
  <c r="E334" i="1"/>
  <c r="D334" i="1"/>
  <c r="G333" i="1"/>
  <c r="F333" i="1"/>
  <c r="E333" i="1"/>
  <c r="D333" i="1"/>
  <c r="G332" i="1"/>
  <c r="F332" i="1"/>
  <c r="E332" i="1"/>
  <c r="D332" i="1"/>
  <c r="G331" i="1"/>
  <c r="F331" i="1"/>
  <c r="E331" i="1"/>
  <c r="D331" i="1"/>
  <c r="G330" i="1"/>
  <c r="F330" i="1"/>
  <c r="E330" i="1"/>
  <c r="D330" i="1"/>
  <c r="G329" i="1"/>
  <c r="F329" i="1"/>
  <c r="E329" i="1"/>
  <c r="D329" i="1"/>
  <c r="G328" i="1"/>
  <c r="F328" i="1"/>
  <c r="E328" i="1"/>
  <c r="D328" i="1"/>
  <c r="G327" i="1"/>
  <c r="F327" i="1"/>
  <c r="E327" i="1"/>
  <c r="D327" i="1"/>
  <c r="G326" i="1"/>
  <c r="F326" i="1"/>
  <c r="E326" i="1"/>
  <c r="D326" i="1"/>
  <c r="G325" i="1"/>
  <c r="F325" i="1"/>
  <c r="E325" i="1"/>
  <c r="D325" i="1"/>
  <c r="G324" i="1"/>
  <c r="F324" i="1"/>
  <c r="E324" i="1"/>
  <c r="D324" i="1"/>
  <c r="G323" i="1"/>
  <c r="F323" i="1"/>
  <c r="E323" i="1"/>
  <c r="D323" i="1"/>
  <c r="G322" i="1"/>
  <c r="F322" i="1"/>
  <c r="E322" i="1"/>
  <c r="D322" i="1"/>
  <c r="G321" i="1"/>
  <c r="F321" i="1"/>
  <c r="E321" i="1"/>
  <c r="D321" i="1"/>
  <c r="G320" i="1"/>
  <c r="F320" i="1"/>
  <c r="E320" i="1"/>
  <c r="D320" i="1"/>
  <c r="G319" i="1"/>
  <c r="F319" i="1"/>
  <c r="E319" i="1"/>
  <c r="D319" i="1"/>
  <c r="G318" i="1"/>
  <c r="F318" i="1"/>
  <c r="E318" i="1"/>
  <c r="D318" i="1"/>
  <c r="G317" i="1"/>
  <c r="F317" i="1"/>
  <c r="E317" i="1"/>
  <c r="D317" i="1"/>
  <c r="G316" i="1"/>
  <c r="F316" i="1"/>
  <c r="E316" i="1"/>
  <c r="D316" i="1"/>
  <c r="G315" i="1"/>
  <c r="F315" i="1"/>
  <c r="E315" i="1"/>
  <c r="D315" i="1"/>
  <c r="G314" i="1"/>
  <c r="F314" i="1"/>
  <c r="E314" i="1"/>
  <c r="D314" i="1"/>
  <c r="G313" i="1"/>
  <c r="F313" i="1"/>
  <c r="E313" i="1"/>
  <c r="D313" i="1"/>
  <c r="G312" i="1"/>
  <c r="F312" i="1"/>
  <c r="E312" i="1"/>
  <c r="D312" i="1"/>
  <c r="G311" i="1"/>
  <c r="F311" i="1"/>
  <c r="E311" i="1"/>
  <c r="D311" i="1"/>
  <c r="G310" i="1"/>
  <c r="F310" i="1"/>
  <c r="E310" i="1"/>
  <c r="D310" i="1"/>
  <c r="G309" i="1"/>
  <c r="F309" i="1"/>
  <c r="E309" i="1"/>
  <c r="D309" i="1"/>
  <c r="G308" i="1"/>
  <c r="F308" i="1"/>
  <c r="E308" i="1"/>
  <c r="D308" i="1"/>
  <c r="G307" i="1"/>
  <c r="F307" i="1"/>
  <c r="E307" i="1"/>
  <c r="D307" i="1"/>
  <c r="G306" i="1"/>
  <c r="F306" i="1"/>
  <c r="E306" i="1"/>
  <c r="D306" i="1"/>
  <c r="G305" i="1"/>
  <c r="F305" i="1"/>
  <c r="E305" i="1"/>
  <c r="D305" i="1"/>
  <c r="G304" i="1"/>
  <c r="F304" i="1"/>
  <c r="E304" i="1"/>
  <c r="D304" i="1"/>
  <c r="G303" i="1"/>
  <c r="F303" i="1"/>
  <c r="E303" i="1"/>
  <c r="D303" i="1"/>
  <c r="G302" i="1"/>
  <c r="F302" i="1"/>
  <c r="E302" i="1"/>
  <c r="D302" i="1"/>
  <c r="G301" i="1"/>
  <c r="F301" i="1"/>
  <c r="E301" i="1"/>
  <c r="D301" i="1"/>
  <c r="G300" i="1"/>
  <c r="F300" i="1"/>
  <c r="E300" i="1"/>
  <c r="D300" i="1"/>
  <c r="G299" i="1"/>
  <c r="F299" i="1"/>
  <c r="E299" i="1"/>
  <c r="D299" i="1"/>
  <c r="G298" i="1"/>
  <c r="F298" i="1"/>
  <c r="E298" i="1"/>
  <c r="D298" i="1"/>
  <c r="G297" i="1"/>
  <c r="F297" i="1"/>
  <c r="E297" i="1"/>
  <c r="D297" i="1"/>
  <c r="G296" i="1"/>
  <c r="F296" i="1"/>
  <c r="E296" i="1"/>
  <c r="D296" i="1"/>
  <c r="G295" i="1"/>
  <c r="F295" i="1"/>
  <c r="E295" i="1"/>
  <c r="D295" i="1"/>
  <c r="G294" i="1"/>
  <c r="F294" i="1"/>
  <c r="E294" i="1"/>
  <c r="D294" i="1"/>
  <c r="G293" i="1"/>
  <c r="F293" i="1"/>
  <c r="E293" i="1"/>
  <c r="D293" i="1"/>
  <c r="G292" i="1"/>
  <c r="F292" i="1"/>
  <c r="E292" i="1"/>
  <c r="D292" i="1"/>
  <c r="G291" i="1"/>
  <c r="F291" i="1"/>
  <c r="E291" i="1"/>
  <c r="D291" i="1"/>
  <c r="G290" i="1"/>
  <c r="F290" i="1"/>
  <c r="E290" i="1"/>
  <c r="D290" i="1"/>
  <c r="G289" i="1"/>
  <c r="F289" i="1"/>
  <c r="E289" i="1"/>
  <c r="D289" i="1"/>
  <c r="G288" i="1"/>
  <c r="F288" i="1"/>
  <c r="E288" i="1"/>
  <c r="D288" i="1"/>
  <c r="G287" i="1"/>
  <c r="F287" i="1"/>
  <c r="E287" i="1"/>
  <c r="D287" i="1"/>
  <c r="G286" i="1"/>
  <c r="F286" i="1"/>
  <c r="E286" i="1"/>
  <c r="D286" i="1"/>
  <c r="G285" i="1"/>
  <c r="F285" i="1"/>
  <c r="E285" i="1"/>
  <c r="D285" i="1"/>
  <c r="G284" i="1"/>
  <c r="F284" i="1"/>
  <c r="E284" i="1"/>
  <c r="D284" i="1"/>
  <c r="G283" i="1"/>
  <c r="F283" i="1"/>
  <c r="E283" i="1"/>
  <c r="D283" i="1"/>
  <c r="G282" i="1"/>
  <c r="F282" i="1"/>
  <c r="E282" i="1"/>
  <c r="D282" i="1"/>
  <c r="G281" i="1"/>
  <c r="F281" i="1"/>
  <c r="E281" i="1"/>
  <c r="D281" i="1"/>
  <c r="G280" i="1"/>
  <c r="F280" i="1"/>
  <c r="E280" i="1"/>
  <c r="D280" i="1"/>
  <c r="G279" i="1"/>
  <c r="F279" i="1"/>
  <c r="E279" i="1"/>
  <c r="D279" i="1"/>
  <c r="G278" i="1"/>
  <c r="F278" i="1"/>
  <c r="E278" i="1"/>
  <c r="D278" i="1"/>
  <c r="G277" i="1"/>
  <c r="F277" i="1"/>
  <c r="E277" i="1"/>
  <c r="D277" i="1"/>
  <c r="G276" i="1"/>
  <c r="F276" i="1"/>
  <c r="E276" i="1"/>
  <c r="D276" i="1"/>
  <c r="G275" i="1"/>
  <c r="F275" i="1"/>
  <c r="E275" i="1"/>
  <c r="D275" i="1"/>
  <c r="G274" i="1"/>
  <c r="F274" i="1"/>
  <c r="E274" i="1"/>
  <c r="D274" i="1"/>
  <c r="G273" i="1"/>
  <c r="F273" i="1"/>
  <c r="E273" i="1"/>
  <c r="D273" i="1"/>
  <c r="G272" i="1"/>
  <c r="F272" i="1"/>
  <c r="E272" i="1"/>
  <c r="D272" i="1"/>
  <c r="G271" i="1"/>
  <c r="F271" i="1"/>
  <c r="E271" i="1"/>
  <c r="D271" i="1"/>
  <c r="G270" i="1"/>
  <c r="F270" i="1"/>
  <c r="E270" i="1"/>
  <c r="D270" i="1"/>
  <c r="G269" i="1"/>
  <c r="F269" i="1"/>
  <c r="E269" i="1"/>
  <c r="D269" i="1"/>
  <c r="G268" i="1"/>
  <c r="F268" i="1"/>
  <c r="E268" i="1"/>
  <c r="D268" i="1"/>
  <c r="G267" i="1"/>
  <c r="F267" i="1"/>
  <c r="E267" i="1"/>
  <c r="D267" i="1"/>
  <c r="G266" i="1"/>
  <c r="F266" i="1"/>
  <c r="E266" i="1"/>
  <c r="D266" i="1"/>
  <c r="G265" i="1"/>
  <c r="F265" i="1"/>
  <c r="E265" i="1"/>
  <c r="D265" i="1"/>
  <c r="G264" i="1"/>
  <c r="F264" i="1"/>
  <c r="E264" i="1"/>
  <c r="D264" i="1"/>
  <c r="G263" i="1"/>
  <c r="F263" i="1"/>
  <c r="E263" i="1"/>
  <c r="D263" i="1"/>
  <c r="G262" i="1"/>
  <c r="F262" i="1"/>
  <c r="E262" i="1"/>
  <c r="D262" i="1"/>
  <c r="G261" i="1"/>
  <c r="F261" i="1"/>
  <c r="E261" i="1"/>
  <c r="D261" i="1"/>
  <c r="G260" i="1"/>
  <c r="F260" i="1"/>
  <c r="E260" i="1"/>
  <c r="D260" i="1"/>
  <c r="G259" i="1"/>
  <c r="F259" i="1"/>
  <c r="E259" i="1"/>
  <c r="D259" i="1"/>
  <c r="G258" i="1"/>
  <c r="F258" i="1"/>
  <c r="E258" i="1"/>
  <c r="D258" i="1"/>
  <c r="G257" i="1"/>
  <c r="F257" i="1"/>
  <c r="E257" i="1"/>
  <c r="D257" i="1"/>
  <c r="G256" i="1"/>
  <c r="F256" i="1"/>
  <c r="E256" i="1"/>
  <c r="D256" i="1"/>
  <c r="G255" i="1"/>
  <c r="F255" i="1"/>
  <c r="E255" i="1"/>
  <c r="D255" i="1"/>
  <c r="G254" i="1"/>
  <c r="F254" i="1"/>
  <c r="E254" i="1"/>
  <c r="D254" i="1"/>
  <c r="G253" i="1"/>
  <c r="F253" i="1"/>
  <c r="E253" i="1"/>
  <c r="D253" i="1"/>
  <c r="G252" i="1"/>
  <c r="F252" i="1"/>
  <c r="E252" i="1"/>
  <c r="D252" i="1"/>
  <c r="G251" i="1"/>
  <c r="F251" i="1"/>
  <c r="E251" i="1"/>
  <c r="D251" i="1"/>
  <c r="G250" i="1"/>
  <c r="F250" i="1"/>
  <c r="E250" i="1"/>
  <c r="D250" i="1"/>
  <c r="G249" i="1"/>
  <c r="F249" i="1"/>
  <c r="E249" i="1"/>
  <c r="D249" i="1"/>
  <c r="G248" i="1"/>
  <c r="F248" i="1"/>
  <c r="E248" i="1"/>
  <c r="D248" i="1"/>
  <c r="G247" i="1"/>
  <c r="F247" i="1"/>
  <c r="E247" i="1"/>
  <c r="D247" i="1"/>
  <c r="G246" i="1"/>
  <c r="F246" i="1"/>
  <c r="E246" i="1"/>
  <c r="D246" i="1"/>
  <c r="G245" i="1"/>
  <c r="F245" i="1"/>
  <c r="E245" i="1"/>
  <c r="D245" i="1"/>
  <c r="G244" i="1"/>
  <c r="F244" i="1"/>
  <c r="E244" i="1"/>
  <c r="D244" i="1"/>
  <c r="G243" i="1"/>
  <c r="F243" i="1"/>
  <c r="E243" i="1"/>
  <c r="D243" i="1"/>
  <c r="G242" i="1"/>
  <c r="F242" i="1"/>
  <c r="E242" i="1"/>
  <c r="D242" i="1"/>
  <c r="G241" i="1"/>
  <c r="F241" i="1"/>
  <c r="E241" i="1"/>
  <c r="D241" i="1"/>
  <c r="G240" i="1"/>
  <c r="F240" i="1"/>
  <c r="E240" i="1"/>
  <c r="D240" i="1"/>
  <c r="G239" i="1"/>
  <c r="F239" i="1"/>
  <c r="E239" i="1"/>
  <c r="D239" i="1"/>
  <c r="G238" i="1"/>
  <c r="F238" i="1"/>
  <c r="E238" i="1"/>
  <c r="D238" i="1"/>
  <c r="G237" i="1"/>
  <c r="F237" i="1"/>
  <c r="E237" i="1"/>
  <c r="D237" i="1"/>
  <c r="G236" i="1"/>
  <c r="F236" i="1"/>
  <c r="E236" i="1"/>
  <c r="D236" i="1"/>
  <c r="G235" i="1"/>
  <c r="F235" i="1"/>
  <c r="E235" i="1"/>
  <c r="D235" i="1"/>
  <c r="G234" i="1"/>
  <c r="F234" i="1"/>
  <c r="E234" i="1"/>
  <c r="D234" i="1"/>
  <c r="G233" i="1"/>
  <c r="F233" i="1"/>
  <c r="E233" i="1"/>
  <c r="D233" i="1"/>
  <c r="G232" i="1"/>
  <c r="F232" i="1"/>
  <c r="E232" i="1"/>
  <c r="D232" i="1"/>
  <c r="G231" i="1"/>
  <c r="F231" i="1"/>
  <c r="E231" i="1"/>
  <c r="D231" i="1"/>
  <c r="G230" i="1"/>
  <c r="F230" i="1"/>
  <c r="E230" i="1"/>
  <c r="D230" i="1"/>
  <c r="G229" i="1"/>
  <c r="F229" i="1"/>
  <c r="E229" i="1"/>
  <c r="D229" i="1"/>
  <c r="G228" i="1"/>
  <c r="F228" i="1"/>
  <c r="E228" i="1"/>
  <c r="D228" i="1"/>
  <c r="G227" i="1"/>
  <c r="F227" i="1"/>
  <c r="E227" i="1"/>
  <c r="D227" i="1"/>
  <c r="G226" i="1"/>
  <c r="F226" i="1"/>
  <c r="E226" i="1"/>
  <c r="D226" i="1"/>
  <c r="G225" i="1"/>
  <c r="F225" i="1"/>
  <c r="E225" i="1"/>
  <c r="D225" i="1"/>
  <c r="G224" i="1"/>
  <c r="F224" i="1"/>
  <c r="E224" i="1"/>
  <c r="D224" i="1"/>
  <c r="G223" i="1"/>
  <c r="F223" i="1"/>
  <c r="E223" i="1"/>
  <c r="D223" i="1"/>
  <c r="G222" i="1"/>
  <c r="F222" i="1"/>
  <c r="E222" i="1"/>
  <c r="D222" i="1"/>
  <c r="G221" i="1"/>
  <c r="F221" i="1"/>
  <c r="E221" i="1"/>
  <c r="D221" i="1"/>
  <c r="G220" i="1"/>
  <c r="F220" i="1"/>
  <c r="E220" i="1"/>
  <c r="D220" i="1"/>
  <c r="G219" i="1"/>
  <c r="F219" i="1"/>
  <c r="E219" i="1"/>
  <c r="D219" i="1"/>
  <c r="G218" i="1"/>
  <c r="F218" i="1"/>
  <c r="E218" i="1"/>
  <c r="D218" i="1"/>
  <c r="G217" i="1"/>
  <c r="F217" i="1"/>
  <c r="E217" i="1"/>
  <c r="D217" i="1"/>
  <c r="G216" i="1"/>
  <c r="F216" i="1"/>
  <c r="E216" i="1"/>
  <c r="D216" i="1"/>
  <c r="G215" i="1"/>
  <c r="F215" i="1"/>
  <c r="E215" i="1"/>
  <c r="D215" i="1"/>
  <c r="G214" i="1"/>
  <c r="F214" i="1"/>
  <c r="E214" i="1"/>
  <c r="D214" i="1"/>
  <c r="G213" i="1"/>
  <c r="F213" i="1"/>
  <c r="E213" i="1"/>
  <c r="D213" i="1"/>
  <c r="G212" i="1"/>
  <c r="F212" i="1"/>
  <c r="E212" i="1"/>
  <c r="D212" i="1"/>
  <c r="G211" i="1"/>
  <c r="F211" i="1"/>
  <c r="E211" i="1"/>
  <c r="D211" i="1"/>
  <c r="G210" i="1"/>
  <c r="F210" i="1"/>
  <c r="E210" i="1"/>
  <c r="D210" i="1"/>
  <c r="G209" i="1"/>
  <c r="F209" i="1"/>
  <c r="E209" i="1"/>
  <c r="D209" i="1"/>
  <c r="G208" i="1"/>
  <c r="F208" i="1"/>
  <c r="E208" i="1"/>
  <c r="D208" i="1"/>
  <c r="G207" i="1"/>
  <c r="F207" i="1"/>
  <c r="E207" i="1"/>
  <c r="D207" i="1"/>
  <c r="G206" i="1"/>
  <c r="F206" i="1"/>
  <c r="E206" i="1"/>
  <c r="D206" i="1"/>
  <c r="G205" i="1"/>
  <c r="F205" i="1"/>
  <c r="E205" i="1"/>
  <c r="D205" i="1"/>
  <c r="G204" i="1"/>
  <c r="F204" i="1"/>
  <c r="E204" i="1"/>
  <c r="D204" i="1"/>
  <c r="G203" i="1"/>
  <c r="F203" i="1"/>
  <c r="E203" i="1"/>
  <c r="D203" i="1"/>
  <c r="G202" i="1"/>
  <c r="F202" i="1"/>
  <c r="E202" i="1"/>
  <c r="D202" i="1"/>
  <c r="G201" i="1"/>
  <c r="F201" i="1"/>
  <c r="E201" i="1"/>
  <c r="D201" i="1"/>
  <c r="G200" i="1"/>
  <c r="F200" i="1"/>
  <c r="E200" i="1"/>
  <c r="D200" i="1"/>
  <c r="G199" i="1"/>
  <c r="F199" i="1"/>
  <c r="E199" i="1"/>
  <c r="D199" i="1"/>
  <c r="G198" i="1"/>
  <c r="F198" i="1"/>
  <c r="E198" i="1"/>
  <c r="D198" i="1"/>
  <c r="G197" i="1"/>
  <c r="F197" i="1"/>
  <c r="E197" i="1"/>
  <c r="D197" i="1"/>
  <c r="G196" i="1"/>
  <c r="F196" i="1"/>
  <c r="E196" i="1"/>
  <c r="D196" i="1"/>
  <c r="G195" i="1"/>
  <c r="F195" i="1"/>
  <c r="E195" i="1"/>
  <c r="D195" i="1"/>
  <c r="G194" i="1"/>
  <c r="F194" i="1"/>
  <c r="E194" i="1"/>
  <c r="D194" i="1"/>
  <c r="G193" i="1"/>
  <c r="F193" i="1"/>
  <c r="E193" i="1"/>
  <c r="D193" i="1"/>
  <c r="G192" i="1"/>
  <c r="F192" i="1"/>
  <c r="E192" i="1"/>
  <c r="D192" i="1"/>
  <c r="G191" i="1"/>
  <c r="F191" i="1"/>
  <c r="E191" i="1"/>
  <c r="D191" i="1"/>
  <c r="G190" i="1"/>
  <c r="F190" i="1"/>
  <c r="E190" i="1"/>
  <c r="D190" i="1"/>
  <c r="G189" i="1"/>
  <c r="F189" i="1"/>
  <c r="E189" i="1"/>
  <c r="D189" i="1"/>
  <c r="G188" i="1"/>
  <c r="F188" i="1"/>
  <c r="E188" i="1"/>
  <c r="D188" i="1"/>
  <c r="G187" i="1"/>
  <c r="F187" i="1"/>
  <c r="E187" i="1"/>
  <c r="D187" i="1"/>
  <c r="G186" i="1"/>
  <c r="F186" i="1"/>
  <c r="E186" i="1"/>
  <c r="D186" i="1"/>
  <c r="G185" i="1"/>
  <c r="F185" i="1"/>
  <c r="E185" i="1"/>
  <c r="D185" i="1"/>
  <c r="G184" i="1"/>
  <c r="F184" i="1"/>
  <c r="E184" i="1"/>
  <c r="D184" i="1"/>
  <c r="G183" i="1"/>
  <c r="F183" i="1"/>
  <c r="E183" i="1"/>
  <c r="D183" i="1"/>
  <c r="G182" i="1"/>
  <c r="F182" i="1"/>
  <c r="E182" i="1"/>
  <c r="D182" i="1"/>
  <c r="G181" i="1"/>
  <c r="F181" i="1"/>
  <c r="E181" i="1"/>
  <c r="D181" i="1"/>
  <c r="G180" i="1"/>
  <c r="F180" i="1"/>
  <c r="E180" i="1"/>
  <c r="D180" i="1"/>
  <c r="G179" i="1"/>
  <c r="F179" i="1"/>
  <c r="E179" i="1"/>
  <c r="D179" i="1"/>
  <c r="G178" i="1"/>
  <c r="F178" i="1"/>
  <c r="E178" i="1"/>
  <c r="D178" i="1"/>
  <c r="G177" i="1"/>
  <c r="F177" i="1"/>
  <c r="E177" i="1"/>
  <c r="D177" i="1"/>
  <c r="G176" i="1"/>
  <c r="F176" i="1"/>
  <c r="E176" i="1"/>
  <c r="D176" i="1"/>
  <c r="G175" i="1"/>
  <c r="F175" i="1"/>
  <c r="E175" i="1"/>
  <c r="D175" i="1"/>
  <c r="G174" i="1"/>
  <c r="F174" i="1"/>
  <c r="E174" i="1"/>
  <c r="D174" i="1"/>
  <c r="G173" i="1"/>
  <c r="F173" i="1"/>
  <c r="E173" i="1"/>
  <c r="D173" i="1"/>
  <c r="G172" i="1"/>
  <c r="F172" i="1"/>
  <c r="E172" i="1"/>
  <c r="D172" i="1"/>
  <c r="G171" i="1"/>
  <c r="F171" i="1"/>
  <c r="E171" i="1"/>
  <c r="D171" i="1"/>
  <c r="G170" i="1"/>
  <c r="F170" i="1"/>
  <c r="E170" i="1"/>
  <c r="D170" i="1"/>
  <c r="G169" i="1"/>
  <c r="F169" i="1"/>
  <c r="E169" i="1"/>
  <c r="D169" i="1"/>
  <c r="G168" i="1"/>
  <c r="F168" i="1"/>
  <c r="E168" i="1"/>
  <c r="D168" i="1"/>
  <c r="G167" i="1"/>
  <c r="F167" i="1"/>
  <c r="E167" i="1"/>
  <c r="D167" i="1"/>
  <c r="G166" i="1"/>
  <c r="F166" i="1"/>
  <c r="E166" i="1"/>
  <c r="D166" i="1"/>
  <c r="G165" i="1"/>
  <c r="F165" i="1"/>
  <c r="E165" i="1"/>
  <c r="D165" i="1"/>
  <c r="G164" i="1"/>
  <c r="F164" i="1"/>
  <c r="E164" i="1"/>
  <c r="D164" i="1"/>
  <c r="G163" i="1"/>
  <c r="F163" i="1"/>
  <c r="E163" i="1"/>
  <c r="D163" i="1"/>
  <c r="G162" i="1"/>
  <c r="F162" i="1"/>
  <c r="E162" i="1"/>
  <c r="D162" i="1"/>
  <c r="G161" i="1"/>
  <c r="F161" i="1"/>
  <c r="E161" i="1"/>
  <c r="D161" i="1"/>
  <c r="G160" i="1"/>
  <c r="F160" i="1"/>
  <c r="E160" i="1"/>
  <c r="D160" i="1"/>
  <c r="G159" i="1"/>
  <c r="F159" i="1"/>
  <c r="E159" i="1"/>
  <c r="D159" i="1"/>
  <c r="G158" i="1"/>
  <c r="F158" i="1"/>
  <c r="E158" i="1"/>
  <c r="D158" i="1"/>
  <c r="G157" i="1"/>
  <c r="F157" i="1"/>
  <c r="E157" i="1"/>
  <c r="D157" i="1"/>
  <c r="G156" i="1"/>
  <c r="F156" i="1"/>
  <c r="E156" i="1"/>
  <c r="D156" i="1"/>
  <c r="G155" i="1"/>
  <c r="F155" i="1"/>
  <c r="E155" i="1"/>
  <c r="D155" i="1"/>
  <c r="G154" i="1"/>
  <c r="F154" i="1"/>
  <c r="E154" i="1"/>
  <c r="D154" i="1"/>
  <c r="G153" i="1"/>
  <c r="F153" i="1"/>
  <c r="E153" i="1"/>
  <c r="D153" i="1"/>
  <c r="G152" i="1"/>
  <c r="F152" i="1"/>
  <c r="E152" i="1"/>
  <c r="D152" i="1"/>
  <c r="G151" i="1"/>
  <c r="F151" i="1"/>
  <c r="E151" i="1"/>
  <c r="D151" i="1"/>
  <c r="G150" i="1"/>
  <c r="F150" i="1"/>
  <c r="E150" i="1"/>
  <c r="D150" i="1"/>
  <c r="G149" i="1"/>
  <c r="F149" i="1"/>
  <c r="E149" i="1"/>
  <c r="D149" i="1"/>
  <c r="G148" i="1"/>
  <c r="F148" i="1"/>
  <c r="E148" i="1"/>
  <c r="D148" i="1"/>
  <c r="G147" i="1"/>
  <c r="F147" i="1"/>
  <c r="E147" i="1"/>
  <c r="D147" i="1"/>
  <c r="G146" i="1"/>
  <c r="F146" i="1"/>
  <c r="E146" i="1"/>
  <c r="D146" i="1"/>
  <c r="G145" i="1"/>
  <c r="F145" i="1"/>
  <c r="E145" i="1"/>
  <c r="D145" i="1"/>
  <c r="G144" i="1"/>
  <c r="F144" i="1"/>
  <c r="E144" i="1"/>
  <c r="D144" i="1"/>
  <c r="G143" i="1"/>
  <c r="F143" i="1"/>
  <c r="E143" i="1"/>
  <c r="D143" i="1"/>
  <c r="G142" i="1"/>
  <c r="F142" i="1"/>
  <c r="E142" i="1"/>
  <c r="D142" i="1"/>
  <c r="G141" i="1"/>
  <c r="F141" i="1"/>
  <c r="E141" i="1"/>
  <c r="D141" i="1"/>
  <c r="G140" i="1"/>
  <c r="F140" i="1"/>
  <c r="E140" i="1"/>
  <c r="D140" i="1"/>
  <c r="G139" i="1"/>
  <c r="F139" i="1"/>
  <c r="E139" i="1"/>
  <c r="D139" i="1"/>
  <c r="G138" i="1"/>
  <c r="F138" i="1"/>
  <c r="E138" i="1"/>
  <c r="D138" i="1"/>
  <c r="G137" i="1"/>
  <c r="F137" i="1"/>
  <c r="E137" i="1"/>
  <c r="D137" i="1"/>
  <c r="G136" i="1"/>
  <c r="F136" i="1"/>
  <c r="E136" i="1"/>
  <c r="D136" i="1"/>
  <c r="G135" i="1"/>
  <c r="F135" i="1"/>
  <c r="E135" i="1"/>
  <c r="D135" i="1"/>
  <c r="G134" i="1"/>
  <c r="F134" i="1"/>
  <c r="E134" i="1"/>
  <c r="D134" i="1"/>
  <c r="G133" i="1"/>
  <c r="F133" i="1"/>
  <c r="E133" i="1"/>
  <c r="D133" i="1"/>
  <c r="G132" i="1"/>
  <c r="F132" i="1"/>
  <c r="E132" i="1"/>
  <c r="D132" i="1"/>
  <c r="G131" i="1"/>
  <c r="F131" i="1"/>
  <c r="E131" i="1"/>
  <c r="D131" i="1"/>
  <c r="G130" i="1"/>
  <c r="F130" i="1"/>
  <c r="E130" i="1"/>
  <c r="D130" i="1"/>
  <c r="G129" i="1"/>
  <c r="F129" i="1"/>
  <c r="E129" i="1"/>
  <c r="D129" i="1"/>
  <c r="G128" i="1"/>
  <c r="F128" i="1"/>
  <c r="E128" i="1"/>
  <c r="D128" i="1"/>
  <c r="G127" i="1"/>
  <c r="F127" i="1"/>
  <c r="E127" i="1"/>
  <c r="D127" i="1"/>
  <c r="G126" i="1"/>
  <c r="F126" i="1"/>
  <c r="E126" i="1"/>
  <c r="D126" i="1"/>
  <c r="G125" i="1"/>
  <c r="F125" i="1"/>
  <c r="E125" i="1"/>
  <c r="D125" i="1"/>
  <c r="G124" i="1"/>
  <c r="F124" i="1"/>
  <c r="E124" i="1"/>
  <c r="D124" i="1"/>
  <c r="G123" i="1"/>
  <c r="F123" i="1"/>
  <c r="E123" i="1"/>
  <c r="D123" i="1"/>
  <c r="G122" i="1"/>
  <c r="F122" i="1"/>
  <c r="E122" i="1"/>
  <c r="D122" i="1"/>
  <c r="G121" i="1"/>
  <c r="F121" i="1"/>
  <c r="E121" i="1"/>
  <c r="D121" i="1"/>
  <c r="G120" i="1"/>
  <c r="F120" i="1"/>
  <c r="E120" i="1"/>
  <c r="D120" i="1"/>
  <c r="G119" i="1"/>
  <c r="F119" i="1"/>
  <c r="E119" i="1"/>
  <c r="D119" i="1"/>
  <c r="G118" i="1"/>
  <c r="F118" i="1"/>
  <c r="E118" i="1"/>
  <c r="D118" i="1"/>
  <c r="G117" i="1"/>
  <c r="F117" i="1"/>
  <c r="E117" i="1"/>
  <c r="D117" i="1"/>
  <c r="G116" i="1"/>
  <c r="F116" i="1"/>
  <c r="E116" i="1"/>
  <c r="D116" i="1"/>
  <c r="G115" i="1"/>
  <c r="F115" i="1"/>
  <c r="E115" i="1"/>
  <c r="D115" i="1"/>
  <c r="G114" i="1"/>
  <c r="F114" i="1"/>
  <c r="E114" i="1"/>
  <c r="D114" i="1"/>
  <c r="G113" i="1"/>
  <c r="F113" i="1"/>
  <c r="E113" i="1"/>
  <c r="D113" i="1"/>
  <c r="G112" i="1"/>
  <c r="F112" i="1"/>
  <c r="E112" i="1"/>
  <c r="D112" i="1"/>
  <c r="G111" i="1"/>
  <c r="F111" i="1"/>
  <c r="E111" i="1"/>
  <c r="D111" i="1"/>
  <c r="G110" i="1"/>
  <c r="F110" i="1"/>
  <c r="E110" i="1"/>
  <c r="D110" i="1"/>
  <c r="G109" i="1"/>
  <c r="F109" i="1"/>
  <c r="E109" i="1"/>
  <c r="D109" i="1"/>
  <c r="G108" i="1"/>
  <c r="F108" i="1"/>
  <c r="E108" i="1"/>
  <c r="D108" i="1"/>
  <c r="G107" i="1"/>
  <c r="F107" i="1"/>
  <c r="E107" i="1"/>
  <c r="D107" i="1"/>
  <c r="G106" i="1"/>
  <c r="F106" i="1"/>
  <c r="E106" i="1"/>
  <c r="D106" i="1"/>
  <c r="G105" i="1"/>
  <c r="F105" i="1"/>
  <c r="E105" i="1"/>
  <c r="D105" i="1"/>
  <c r="G104" i="1"/>
  <c r="F104" i="1"/>
  <c r="E104" i="1"/>
  <c r="D104" i="1"/>
  <c r="G103" i="1"/>
  <c r="F103" i="1"/>
  <c r="E103" i="1"/>
  <c r="D103" i="1"/>
  <c r="G102" i="1"/>
  <c r="F102" i="1"/>
  <c r="E102" i="1"/>
  <c r="D102" i="1"/>
  <c r="G101" i="1"/>
  <c r="F101" i="1"/>
  <c r="E101" i="1"/>
  <c r="D101" i="1"/>
  <c r="G100" i="1"/>
  <c r="F100" i="1"/>
  <c r="E100" i="1"/>
  <c r="D100" i="1"/>
  <c r="G99" i="1"/>
  <c r="F99" i="1"/>
  <c r="E99" i="1"/>
  <c r="D99" i="1"/>
  <c r="G98" i="1"/>
  <c r="F98" i="1"/>
  <c r="E98" i="1"/>
  <c r="D98" i="1"/>
  <c r="G97" i="1"/>
  <c r="F97" i="1"/>
  <c r="E97" i="1"/>
  <c r="D97" i="1"/>
  <c r="G96" i="1"/>
  <c r="F96" i="1"/>
  <c r="E96" i="1"/>
  <c r="D96" i="1"/>
  <c r="G95" i="1"/>
  <c r="F95" i="1"/>
  <c r="E95" i="1"/>
  <c r="D95" i="1"/>
  <c r="G94" i="1"/>
  <c r="F94" i="1"/>
  <c r="E94" i="1"/>
  <c r="D94" i="1"/>
  <c r="G93" i="1"/>
  <c r="F93" i="1"/>
  <c r="E93" i="1"/>
  <c r="D93" i="1"/>
  <c r="G92" i="1"/>
  <c r="F92" i="1"/>
  <c r="E92" i="1"/>
  <c r="D92" i="1"/>
  <c r="G91" i="1"/>
  <c r="F91" i="1"/>
  <c r="E91" i="1"/>
  <c r="D91" i="1"/>
  <c r="G90" i="1"/>
  <c r="F90" i="1"/>
  <c r="E90" i="1"/>
  <c r="D90" i="1"/>
  <c r="G89" i="1"/>
  <c r="F89" i="1"/>
  <c r="E89" i="1"/>
  <c r="D89" i="1"/>
  <c r="G88" i="1"/>
  <c r="F88" i="1"/>
  <c r="E88" i="1"/>
  <c r="D88" i="1"/>
  <c r="G87" i="1"/>
  <c r="F87" i="1"/>
  <c r="E87" i="1"/>
  <c r="D87" i="1"/>
  <c r="G86" i="1"/>
  <c r="F86" i="1"/>
  <c r="E86" i="1"/>
  <c r="D86" i="1"/>
  <c r="G85" i="1"/>
  <c r="F85" i="1"/>
  <c r="E85" i="1"/>
  <c r="D85" i="1"/>
  <c r="G84" i="1"/>
  <c r="F84" i="1"/>
  <c r="E84" i="1"/>
  <c r="D84" i="1"/>
  <c r="G83" i="1"/>
  <c r="F83" i="1"/>
  <c r="E83" i="1"/>
  <c r="D83" i="1"/>
  <c r="G82" i="1"/>
  <c r="F82" i="1"/>
  <c r="E82" i="1"/>
  <c r="D82" i="1"/>
  <c r="G81" i="1"/>
  <c r="F81" i="1"/>
  <c r="E81" i="1"/>
  <c r="D81" i="1"/>
  <c r="G80" i="1"/>
  <c r="F80" i="1"/>
  <c r="E80" i="1"/>
  <c r="D80" i="1"/>
  <c r="G79" i="1"/>
  <c r="F79" i="1"/>
  <c r="E79" i="1"/>
  <c r="D79" i="1"/>
  <c r="G78" i="1"/>
  <c r="F78" i="1"/>
  <c r="E78" i="1"/>
  <c r="D78" i="1"/>
  <c r="G77" i="1"/>
  <c r="F77" i="1"/>
  <c r="E77" i="1"/>
  <c r="D77" i="1"/>
  <c r="G76" i="1"/>
  <c r="F76" i="1"/>
  <c r="E76" i="1"/>
  <c r="D76" i="1"/>
  <c r="G75" i="1"/>
  <c r="F75" i="1"/>
  <c r="E75" i="1"/>
  <c r="D75" i="1"/>
  <c r="G74" i="1"/>
  <c r="F74" i="1"/>
  <c r="E74" i="1"/>
  <c r="D74" i="1"/>
  <c r="G73" i="1"/>
  <c r="F73" i="1"/>
  <c r="E73" i="1"/>
  <c r="D73" i="1"/>
  <c r="G72" i="1"/>
  <c r="F72" i="1"/>
  <c r="E72" i="1"/>
  <c r="D72" i="1"/>
  <c r="G71" i="1"/>
  <c r="F71" i="1"/>
  <c r="E71" i="1"/>
  <c r="D71" i="1"/>
  <c r="G70" i="1"/>
  <c r="F70" i="1"/>
  <c r="E70" i="1"/>
  <c r="D70" i="1"/>
  <c r="G69" i="1"/>
  <c r="F69" i="1"/>
  <c r="E69" i="1"/>
  <c r="D69" i="1"/>
  <c r="G68" i="1"/>
  <c r="F68" i="1"/>
  <c r="E68" i="1"/>
  <c r="D68" i="1"/>
  <c r="G67" i="1"/>
  <c r="F67" i="1"/>
  <c r="E67" i="1"/>
  <c r="D67" i="1"/>
  <c r="G66" i="1"/>
  <c r="F66" i="1"/>
  <c r="E66" i="1"/>
  <c r="D66" i="1"/>
  <c r="G65" i="1"/>
  <c r="F65" i="1"/>
  <c r="E65" i="1"/>
  <c r="D65" i="1"/>
  <c r="G64" i="1"/>
  <c r="F64" i="1"/>
  <c r="E64" i="1"/>
  <c r="D64" i="1"/>
  <c r="G63" i="1"/>
  <c r="F63" i="1"/>
  <c r="E63" i="1"/>
  <c r="D63" i="1"/>
  <c r="G62" i="1"/>
  <c r="F62" i="1"/>
  <c r="E62" i="1"/>
  <c r="D62" i="1"/>
  <c r="G61" i="1"/>
  <c r="F61" i="1"/>
  <c r="E61" i="1"/>
  <c r="D61" i="1"/>
  <c r="G60" i="1"/>
  <c r="F60" i="1"/>
  <c r="E60" i="1"/>
  <c r="D60" i="1"/>
  <c r="G59" i="1"/>
  <c r="F59" i="1"/>
  <c r="E59" i="1"/>
  <c r="D59" i="1"/>
  <c r="G58" i="1"/>
  <c r="F58" i="1"/>
  <c r="E58" i="1"/>
  <c r="D58" i="1"/>
  <c r="G57" i="1"/>
  <c r="F57" i="1"/>
  <c r="E57" i="1"/>
  <c r="D57" i="1"/>
  <c r="G56" i="1"/>
  <c r="F56" i="1"/>
  <c r="E56" i="1"/>
  <c r="D56" i="1"/>
  <c r="G55" i="1"/>
  <c r="F55" i="1"/>
  <c r="E55" i="1"/>
  <c r="D55" i="1"/>
  <c r="G54" i="1"/>
  <c r="F54" i="1"/>
  <c r="E54" i="1"/>
  <c r="D54" i="1"/>
  <c r="G53" i="1"/>
  <c r="F53" i="1"/>
  <c r="E53" i="1"/>
  <c r="D53" i="1"/>
  <c r="G52" i="1"/>
  <c r="F52" i="1"/>
  <c r="E52" i="1"/>
  <c r="D52" i="1"/>
  <c r="G51" i="1"/>
  <c r="F51" i="1"/>
  <c r="E51" i="1"/>
  <c r="D51" i="1"/>
  <c r="G50" i="1"/>
  <c r="F50" i="1"/>
  <c r="E50" i="1"/>
  <c r="D50" i="1"/>
  <c r="G49" i="1"/>
  <c r="F49" i="1"/>
  <c r="E49" i="1"/>
  <c r="D49" i="1"/>
  <c r="G48" i="1"/>
  <c r="F48" i="1"/>
  <c r="E48" i="1"/>
  <c r="D48" i="1"/>
  <c r="G47" i="1"/>
  <c r="F47" i="1"/>
  <c r="E47" i="1"/>
  <c r="D47" i="1"/>
  <c r="G46" i="1"/>
  <c r="F46" i="1"/>
  <c r="E46" i="1"/>
  <c r="D46" i="1"/>
  <c r="G45" i="1"/>
  <c r="F45" i="1"/>
  <c r="E45" i="1"/>
  <c r="D45" i="1"/>
  <c r="G44" i="1"/>
  <c r="F44" i="1"/>
  <c r="E44" i="1"/>
  <c r="D44" i="1"/>
  <c r="G43" i="1"/>
  <c r="F43" i="1"/>
  <c r="E43" i="1"/>
  <c r="D43" i="1"/>
  <c r="G42" i="1"/>
  <c r="F42" i="1"/>
  <c r="E42" i="1"/>
  <c r="D42" i="1"/>
  <c r="G41" i="1"/>
  <c r="F41" i="1"/>
  <c r="E41" i="1"/>
  <c r="D41" i="1"/>
  <c r="G40" i="1"/>
  <c r="F40" i="1"/>
  <c r="E40" i="1"/>
  <c r="D40" i="1"/>
  <c r="G39" i="1"/>
  <c r="F39" i="1"/>
  <c r="E39" i="1"/>
  <c r="D39" i="1"/>
  <c r="G38" i="1"/>
  <c r="F38" i="1"/>
  <c r="E38" i="1"/>
  <c r="D38" i="1"/>
  <c r="G37" i="1"/>
  <c r="F37" i="1"/>
  <c r="E37" i="1"/>
  <c r="D37" i="1"/>
  <c r="G36" i="1"/>
  <c r="F36" i="1"/>
  <c r="E36" i="1"/>
  <c r="D36" i="1"/>
  <c r="G35" i="1"/>
  <c r="F35" i="1"/>
  <c r="E35" i="1"/>
  <c r="D35" i="1"/>
  <c r="G34" i="1"/>
  <c r="F34" i="1"/>
  <c r="E34" i="1"/>
  <c r="D34" i="1"/>
  <c r="G33" i="1"/>
  <c r="F33" i="1"/>
  <c r="E33" i="1"/>
  <c r="D33" i="1"/>
  <c r="G32" i="1"/>
  <c r="F32" i="1"/>
  <c r="E32" i="1"/>
  <c r="D32" i="1"/>
  <c r="G31" i="1"/>
  <c r="F31" i="1"/>
  <c r="E31" i="1"/>
  <c r="D31" i="1"/>
  <c r="G30" i="1"/>
  <c r="F30" i="1"/>
  <c r="E30" i="1"/>
  <c r="D30" i="1"/>
  <c r="G29" i="1"/>
  <c r="F29" i="1"/>
  <c r="E29" i="1"/>
  <c r="D29" i="1"/>
  <c r="G28" i="1"/>
  <c r="F28" i="1"/>
  <c r="E28" i="1"/>
  <c r="D28" i="1"/>
  <c r="G27" i="1"/>
  <c r="F27" i="1"/>
  <c r="E27" i="1"/>
  <c r="D27" i="1"/>
  <c r="G26" i="1"/>
  <c r="F26" i="1"/>
  <c r="E26" i="1"/>
  <c r="D26" i="1"/>
  <c r="G25" i="1"/>
  <c r="F25" i="1"/>
  <c r="E25" i="1"/>
  <c r="D25" i="1"/>
  <c r="G24" i="1"/>
  <c r="F24" i="1"/>
  <c r="E24" i="1"/>
  <c r="D24" i="1"/>
  <c r="G23" i="1"/>
  <c r="F23" i="1"/>
  <c r="E23" i="1"/>
  <c r="D23" i="1"/>
  <c r="G22" i="1"/>
  <c r="F22" i="1"/>
  <c r="E22" i="1"/>
  <c r="D22" i="1"/>
  <c r="G21" i="1"/>
  <c r="F21" i="1"/>
  <c r="E21" i="1"/>
  <c r="D21" i="1"/>
  <c r="G20" i="1"/>
  <c r="F20" i="1"/>
  <c r="E20" i="1"/>
  <c r="D20" i="1"/>
  <c r="G19" i="1"/>
  <c r="F19" i="1"/>
  <c r="E19" i="1"/>
  <c r="D19" i="1"/>
  <c r="G18" i="1"/>
  <c r="F18" i="1"/>
  <c r="E18" i="1"/>
  <c r="D18" i="1"/>
  <c r="G17" i="1"/>
  <c r="F17" i="1"/>
  <c r="E17" i="1"/>
  <c r="D17" i="1"/>
  <c r="G16" i="1"/>
  <c r="F16" i="1"/>
  <c r="E16" i="1"/>
  <c r="D16" i="1"/>
  <c r="G15" i="1"/>
  <c r="F15" i="1"/>
  <c r="E15" i="1"/>
  <c r="D15" i="1"/>
  <c r="G14" i="1"/>
  <c r="F14" i="1"/>
  <c r="E14" i="1"/>
  <c r="D14" i="1"/>
  <c r="G13" i="1"/>
  <c r="F13" i="1"/>
  <c r="E13" i="1"/>
  <c r="D13" i="1"/>
  <c r="G12" i="1"/>
  <c r="F12" i="1"/>
  <c r="E12" i="1"/>
  <c r="D12" i="1"/>
  <c r="G11" i="1"/>
  <c r="F11" i="1"/>
  <c r="E11" i="1"/>
  <c r="D11" i="1"/>
  <c r="G10" i="1"/>
  <c r="F10" i="1"/>
  <c r="E10" i="1"/>
  <c r="D10" i="1"/>
  <c r="G9" i="1"/>
  <c r="F9" i="1"/>
  <c r="E9" i="1"/>
  <c r="D9" i="1"/>
  <c r="G8" i="1"/>
  <c r="F8" i="1"/>
  <c r="E8" i="1"/>
  <c r="D8" i="1"/>
  <c r="G7" i="1"/>
  <c r="F7" i="1"/>
  <c r="E7" i="1"/>
  <c r="D7" i="1"/>
  <c r="G6" i="1"/>
  <c r="F6" i="1"/>
  <c r="E6" i="1"/>
  <c r="D6" i="1"/>
  <c r="G5" i="1"/>
  <c r="F5" i="1"/>
  <c r="E5" i="1"/>
  <c r="D5" i="1"/>
  <c r="G4" i="1"/>
  <c r="F4" i="1"/>
  <c r="E4" i="1"/>
  <c r="D4" i="1"/>
  <c r="G3" i="1"/>
  <c r="F3" i="1"/>
  <c r="E3" i="1"/>
  <c r="D3" i="1"/>
  <c r="G2" i="1"/>
  <c r="F2" i="1"/>
  <c r="E2" i="1"/>
  <c r="D2" i="1"/>
  <c r="F862" i="1" l="1"/>
  <c r="G863" i="1"/>
  <c r="F866" i="1"/>
  <c r="G867" i="1"/>
  <c r="F870" i="1"/>
  <c r="G871" i="1"/>
  <c r="F874" i="1"/>
  <c r="G875" i="1"/>
  <c r="G879" i="1"/>
  <c r="G883" i="1"/>
  <c r="G887" i="1"/>
  <c r="F892" i="1"/>
  <c r="G892" i="1"/>
  <c r="F894" i="1"/>
  <c r="G894" i="1"/>
  <c r="G864" i="1"/>
  <c r="F891" i="1"/>
  <c r="G891" i="1"/>
  <c r="F893" i="1"/>
  <c r="G893" i="1"/>
  <c r="G895" i="1"/>
  <c r="G896" i="1"/>
  <c r="G897" i="1"/>
  <c r="G898" i="1"/>
  <c r="G899" i="1"/>
  <c r="G900" i="1"/>
  <c r="G901" i="1"/>
  <c r="G902" i="1"/>
  <c r="G903" i="1"/>
  <c r="G904" i="1"/>
  <c r="G906" i="1"/>
  <c r="F906" i="1"/>
  <c r="G908" i="1"/>
  <c r="F908" i="1"/>
  <c r="G910" i="1"/>
  <c r="F910" i="1"/>
  <c r="G912" i="1"/>
  <c r="G914" i="1"/>
  <c r="G916" i="1"/>
  <c r="G918" i="1"/>
  <c r="G920" i="1"/>
  <c r="G922" i="1"/>
  <c r="G924" i="1"/>
  <c r="G926" i="1"/>
  <c r="G928" i="1"/>
  <c r="G930" i="1"/>
  <c r="G932" i="1"/>
  <c r="G934" i="1"/>
  <c r="G936" i="1"/>
  <c r="G938" i="1"/>
  <c r="G940" i="1"/>
  <c r="G942" i="1"/>
  <c r="G944" i="1"/>
  <c r="G946" i="1"/>
  <c r="G948" i="1"/>
  <c r="G950" i="1"/>
  <c r="G952" i="1"/>
  <c r="G954" i="1"/>
  <c r="G956" i="1"/>
  <c r="G958" i="1"/>
  <c r="G960" i="1"/>
  <c r="G962" i="1"/>
  <c r="G964" i="1"/>
  <c r="G966" i="1"/>
  <c r="G968" i="1"/>
  <c r="G970" i="1"/>
  <c r="G972" i="1"/>
  <c r="G974" i="1"/>
  <c r="G976" i="1"/>
  <c r="G978" i="1"/>
  <c r="G980" i="1"/>
  <c r="G982" i="1"/>
  <c r="G984" i="1"/>
  <c r="G986" i="1"/>
  <c r="G988" i="1"/>
  <c r="G905" i="1"/>
  <c r="G907" i="1"/>
  <c r="F907" i="1"/>
  <c r="G909" i="1"/>
  <c r="F909" i="1"/>
  <c r="G911" i="1"/>
  <c r="F911" i="1"/>
  <c r="G913" i="1"/>
  <c r="G915" i="1"/>
  <c r="G917" i="1"/>
  <c r="G919" i="1"/>
  <c r="G921" i="1"/>
  <c r="G923" i="1"/>
  <c r="G925" i="1"/>
  <c r="G927" i="1"/>
  <c r="G929" i="1"/>
  <c r="G931" i="1"/>
  <c r="G933" i="1"/>
  <c r="G935" i="1"/>
  <c r="G937" i="1"/>
  <c r="G939" i="1"/>
  <c r="G941" i="1"/>
  <c r="G943" i="1"/>
  <c r="G945" i="1"/>
  <c r="G947" i="1"/>
  <c r="G949" i="1"/>
  <c r="G951" i="1"/>
  <c r="G953" i="1"/>
  <c r="G955" i="1"/>
  <c r="G957" i="1"/>
  <c r="G959" i="1"/>
  <c r="G961" i="1"/>
  <c r="G963" i="1"/>
  <c r="G965" i="1"/>
  <c r="G967" i="1"/>
  <c r="G969" i="1"/>
  <c r="G971" i="1"/>
  <c r="G973" i="1"/>
  <c r="G975" i="1"/>
  <c r="G977" i="1"/>
  <c r="G979" i="1"/>
  <c r="G981" i="1"/>
  <c r="G983" i="1"/>
  <c r="G985" i="1"/>
  <c r="G987" i="1"/>
  <c r="G989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</calcChain>
</file>

<file path=xl/sharedStrings.xml><?xml version="1.0" encoding="utf-8"?>
<sst xmlns="http://schemas.openxmlformats.org/spreadsheetml/2006/main" count="995" uniqueCount="995">
  <si>
    <t>Лемма</t>
  </si>
  <si>
    <t>Количество 2000 - 2005 гг</t>
  </si>
  <si>
    <t>Количество 2006 - 2011 гг</t>
  </si>
  <si>
    <t xml:space="preserve">Частота 2000 - 2005 гг (ipm) </t>
  </si>
  <si>
    <t xml:space="preserve">Частота 2006 - 2011 гг (ipm) </t>
  </si>
  <si>
    <t>Разница частоты (2006-2011 гг) - (2000-2005 гг)</t>
  </si>
  <si>
    <t>Изменение частоты (2000-2005 гг) -&gt; (2006-2011 гг) (в процентах)</t>
  </si>
  <si>
    <t>мобильный</t>
  </si>
  <si>
    <t>кадровый</t>
  </si>
  <si>
    <t>корпоративный</t>
  </si>
  <si>
    <t>выходной</t>
  </si>
  <si>
    <t>женатый</t>
  </si>
  <si>
    <t>новогодний</t>
  </si>
  <si>
    <t>управляющий</t>
  </si>
  <si>
    <t>дурацкий</t>
  </si>
  <si>
    <t>лунный</t>
  </si>
  <si>
    <t>мамин</t>
  </si>
  <si>
    <t>материнский</t>
  </si>
  <si>
    <t>подходящий</t>
  </si>
  <si>
    <t>отличный</t>
  </si>
  <si>
    <t>успешный</t>
  </si>
  <si>
    <t>трудовой</t>
  </si>
  <si>
    <t>больничный</t>
  </si>
  <si>
    <t>питерский</t>
  </si>
  <si>
    <t>стандартный</t>
  </si>
  <si>
    <t>беременный</t>
  </si>
  <si>
    <t>испанский</t>
  </si>
  <si>
    <t>легендарный</t>
  </si>
  <si>
    <t>глупый</t>
  </si>
  <si>
    <t>актерский</t>
  </si>
  <si>
    <t>системный</t>
  </si>
  <si>
    <t>рекламный</t>
  </si>
  <si>
    <t>идеальный</t>
  </si>
  <si>
    <t>недовольный</t>
  </si>
  <si>
    <t>бумажный</t>
  </si>
  <si>
    <t>английский</t>
  </si>
  <si>
    <t>звездный</t>
  </si>
  <si>
    <t>приятный</t>
  </si>
  <si>
    <t>довольный</t>
  </si>
  <si>
    <t>сумасшедший</t>
  </si>
  <si>
    <t>рад</t>
  </si>
  <si>
    <t>страховой</t>
  </si>
  <si>
    <t>забавный</t>
  </si>
  <si>
    <t>лысый</t>
  </si>
  <si>
    <t>кредитный</t>
  </si>
  <si>
    <t>смешной</t>
  </si>
  <si>
    <t>рабочий</t>
  </si>
  <si>
    <t>безумный</t>
  </si>
  <si>
    <t>скучный</t>
  </si>
  <si>
    <t>линейный</t>
  </si>
  <si>
    <t>уверенный</t>
  </si>
  <si>
    <t>итальянский</t>
  </si>
  <si>
    <t>особенный</t>
  </si>
  <si>
    <t>романтический</t>
  </si>
  <si>
    <t>бронзовый</t>
  </si>
  <si>
    <t>любимый</t>
  </si>
  <si>
    <t>соленый</t>
  </si>
  <si>
    <t>профессиональный</t>
  </si>
  <si>
    <t>максимальный</t>
  </si>
  <si>
    <t>вкусный</t>
  </si>
  <si>
    <t>семейный</t>
  </si>
  <si>
    <t>модный</t>
  </si>
  <si>
    <t>счастливый</t>
  </si>
  <si>
    <t>удачный</t>
  </si>
  <si>
    <t>правильный</t>
  </si>
  <si>
    <t>взрослый</t>
  </si>
  <si>
    <t>ненужный</t>
  </si>
  <si>
    <t>домашний</t>
  </si>
  <si>
    <t>личный</t>
  </si>
  <si>
    <t>синий</t>
  </si>
  <si>
    <t>столовый</t>
  </si>
  <si>
    <t>электронный</t>
  </si>
  <si>
    <t>неплохой</t>
  </si>
  <si>
    <t>ужасный</t>
  </si>
  <si>
    <t>утренний</t>
  </si>
  <si>
    <t>неприятный</t>
  </si>
  <si>
    <t>хороший</t>
  </si>
  <si>
    <t>командный</t>
  </si>
  <si>
    <t>красивый</t>
  </si>
  <si>
    <t>футбольный</t>
  </si>
  <si>
    <t>бесполезный</t>
  </si>
  <si>
    <t>популярный</t>
  </si>
  <si>
    <t>оригинальный</t>
  </si>
  <si>
    <t>пространственный</t>
  </si>
  <si>
    <t>классный</t>
  </si>
  <si>
    <t>неудачный</t>
  </si>
  <si>
    <t>гениальный</t>
  </si>
  <si>
    <t>похожий</t>
  </si>
  <si>
    <t>задний</t>
  </si>
  <si>
    <t>сложный</t>
  </si>
  <si>
    <t>студенческий</t>
  </si>
  <si>
    <t>ежедневный</t>
  </si>
  <si>
    <t>заработный</t>
  </si>
  <si>
    <t>пенсионный</t>
  </si>
  <si>
    <t>серый</t>
  </si>
  <si>
    <t>животный</t>
  </si>
  <si>
    <t>олимпийский</t>
  </si>
  <si>
    <t>интересный</t>
  </si>
  <si>
    <t>мужской</t>
  </si>
  <si>
    <t>дополнительный</t>
  </si>
  <si>
    <t>великолепный</t>
  </si>
  <si>
    <t>медленный</t>
  </si>
  <si>
    <t>пластиковый</t>
  </si>
  <si>
    <t>младший</t>
  </si>
  <si>
    <t>архитектурный</t>
  </si>
  <si>
    <t>плохой</t>
  </si>
  <si>
    <t>неправильный</t>
  </si>
  <si>
    <t>желтый</t>
  </si>
  <si>
    <t>возрастной</t>
  </si>
  <si>
    <t>письменный</t>
  </si>
  <si>
    <t>жирный</t>
  </si>
  <si>
    <t>голый</t>
  </si>
  <si>
    <t>образовательный</t>
  </si>
  <si>
    <t>петербургский</t>
  </si>
  <si>
    <t>ленинградский</t>
  </si>
  <si>
    <t>грамотный</t>
  </si>
  <si>
    <t>публичный</t>
  </si>
  <si>
    <t>сладкий</t>
  </si>
  <si>
    <t>громкий</t>
  </si>
  <si>
    <t>аналитический</t>
  </si>
  <si>
    <t>авторский</t>
  </si>
  <si>
    <t>вчерашний</t>
  </si>
  <si>
    <t>боковой</t>
  </si>
  <si>
    <t>дорогой</t>
  </si>
  <si>
    <t>базовый</t>
  </si>
  <si>
    <t>волшебный</t>
  </si>
  <si>
    <t>эмоциональный</t>
  </si>
  <si>
    <t>порядочный</t>
  </si>
  <si>
    <t>светский</t>
  </si>
  <si>
    <t>зимний</t>
  </si>
  <si>
    <t>пьяный</t>
  </si>
  <si>
    <t>готовый</t>
  </si>
  <si>
    <t>удобный</t>
  </si>
  <si>
    <t>босой</t>
  </si>
  <si>
    <t>дикий</t>
  </si>
  <si>
    <t>благодарный</t>
  </si>
  <si>
    <t>обычный</t>
  </si>
  <si>
    <t>следственный</t>
  </si>
  <si>
    <t>старший</t>
  </si>
  <si>
    <t>умный</t>
  </si>
  <si>
    <t>предыдущий</t>
  </si>
  <si>
    <t>пожарный</t>
  </si>
  <si>
    <t>молодежный</t>
  </si>
  <si>
    <t>спокойный</t>
  </si>
  <si>
    <t>прекрасный</t>
  </si>
  <si>
    <t>вечерний</t>
  </si>
  <si>
    <t>тупой</t>
  </si>
  <si>
    <t>бытовой</t>
  </si>
  <si>
    <t>классический</t>
  </si>
  <si>
    <t>виноватый</t>
  </si>
  <si>
    <t>обратный</t>
  </si>
  <si>
    <t>нехороший</t>
  </si>
  <si>
    <t>строительный</t>
  </si>
  <si>
    <t>симпатичный</t>
  </si>
  <si>
    <t>знаменитый</t>
  </si>
  <si>
    <t>новенький</t>
  </si>
  <si>
    <t>резиновый</t>
  </si>
  <si>
    <t>справедливый</t>
  </si>
  <si>
    <t>женский</t>
  </si>
  <si>
    <t>тверской</t>
  </si>
  <si>
    <t>гибкий</t>
  </si>
  <si>
    <t>полезный</t>
  </si>
  <si>
    <t>летний</t>
  </si>
  <si>
    <t>сонный</t>
  </si>
  <si>
    <t>внимательный</t>
  </si>
  <si>
    <t>бессмысленный</t>
  </si>
  <si>
    <t>трезвый</t>
  </si>
  <si>
    <t>дружеский</t>
  </si>
  <si>
    <t>молодой</t>
  </si>
  <si>
    <t>средний</t>
  </si>
  <si>
    <t>маленький</t>
  </si>
  <si>
    <t>встречный</t>
  </si>
  <si>
    <t>милый</t>
  </si>
  <si>
    <t>ведущий</t>
  </si>
  <si>
    <t>смелый</t>
  </si>
  <si>
    <t>математический</t>
  </si>
  <si>
    <t>доступный</t>
  </si>
  <si>
    <t>яркий</t>
  </si>
  <si>
    <t>хитрый</t>
  </si>
  <si>
    <t>лошадиный</t>
  </si>
  <si>
    <t>подмосковный</t>
  </si>
  <si>
    <t>замечательный</t>
  </si>
  <si>
    <t>прошлый</t>
  </si>
  <si>
    <t>психологический</t>
  </si>
  <si>
    <t>индивидуальный</t>
  </si>
  <si>
    <t>престижный</t>
  </si>
  <si>
    <t>праздничный</t>
  </si>
  <si>
    <t>музыкальный</t>
  </si>
  <si>
    <t>одинаковый</t>
  </si>
  <si>
    <t>недоступный</t>
  </si>
  <si>
    <t>простой</t>
  </si>
  <si>
    <t>оранжевый</t>
  </si>
  <si>
    <t>согласный</t>
  </si>
  <si>
    <t>киевский</t>
  </si>
  <si>
    <t>грузинский</t>
  </si>
  <si>
    <t>инженерный</t>
  </si>
  <si>
    <t>занятый</t>
  </si>
  <si>
    <t>настоящий</t>
  </si>
  <si>
    <t>излишний</t>
  </si>
  <si>
    <t>бешеный</t>
  </si>
  <si>
    <t>французский</t>
  </si>
  <si>
    <t>невероятный</t>
  </si>
  <si>
    <t>противный</t>
  </si>
  <si>
    <t>адекватный</t>
  </si>
  <si>
    <t>нервный</t>
  </si>
  <si>
    <t>прикладной</t>
  </si>
  <si>
    <t>знакомый</t>
  </si>
  <si>
    <t>ученый</t>
  </si>
  <si>
    <t>красный</t>
  </si>
  <si>
    <t>персональный</t>
  </si>
  <si>
    <t>временной</t>
  </si>
  <si>
    <t>фантастический</t>
  </si>
  <si>
    <t>повседневный</t>
  </si>
  <si>
    <t>обязательный</t>
  </si>
  <si>
    <t>чужой</t>
  </si>
  <si>
    <t>спортивный</t>
  </si>
  <si>
    <t>ласковый</t>
  </si>
  <si>
    <t>интеллигентный</t>
  </si>
  <si>
    <t>близкий</t>
  </si>
  <si>
    <t>напряженный</t>
  </si>
  <si>
    <t>рыжий</t>
  </si>
  <si>
    <t>пыльный</t>
  </si>
  <si>
    <t>будущий</t>
  </si>
  <si>
    <t>разноцветный</t>
  </si>
  <si>
    <t>свободный</t>
  </si>
  <si>
    <t>следующий</t>
  </si>
  <si>
    <t>веселый</t>
  </si>
  <si>
    <t>ровный</t>
  </si>
  <si>
    <t>абсолютный</t>
  </si>
  <si>
    <t>столичный</t>
  </si>
  <si>
    <t>родительский</t>
  </si>
  <si>
    <t>закрытый</t>
  </si>
  <si>
    <t>театральный</t>
  </si>
  <si>
    <t>главный</t>
  </si>
  <si>
    <t>незнакомый</t>
  </si>
  <si>
    <t>мясной</t>
  </si>
  <si>
    <t>лишний</t>
  </si>
  <si>
    <t>обязанный</t>
  </si>
  <si>
    <t>отвратительный</t>
  </si>
  <si>
    <t>рядовой</t>
  </si>
  <si>
    <t>посторонний</t>
  </si>
  <si>
    <t>ручной</t>
  </si>
  <si>
    <t>собственный</t>
  </si>
  <si>
    <t>выгодный</t>
  </si>
  <si>
    <t>сильный</t>
  </si>
  <si>
    <t>мрачный</t>
  </si>
  <si>
    <t>растительный</t>
  </si>
  <si>
    <t>длинный</t>
  </si>
  <si>
    <t>южный</t>
  </si>
  <si>
    <t>нужный</t>
  </si>
  <si>
    <t>банковский</t>
  </si>
  <si>
    <t>невысокий</t>
  </si>
  <si>
    <t>вредный</t>
  </si>
  <si>
    <t>собачий</t>
  </si>
  <si>
    <t>талантливый</t>
  </si>
  <si>
    <t>чудесный</t>
  </si>
  <si>
    <t>серебряный</t>
  </si>
  <si>
    <t>функциональный</t>
  </si>
  <si>
    <t>осторожный</t>
  </si>
  <si>
    <t>жуткий</t>
  </si>
  <si>
    <t>свежий</t>
  </si>
  <si>
    <t>приличный</t>
  </si>
  <si>
    <t>привлекательный</t>
  </si>
  <si>
    <t>равнодушный</t>
  </si>
  <si>
    <t>сплошной</t>
  </si>
  <si>
    <t>редкий</t>
  </si>
  <si>
    <t>темный</t>
  </si>
  <si>
    <t>единственный</t>
  </si>
  <si>
    <t>душевный</t>
  </si>
  <si>
    <t>типичный</t>
  </si>
  <si>
    <t>потенциальный</t>
  </si>
  <si>
    <t>почетный</t>
  </si>
  <si>
    <t>оптимальный</t>
  </si>
  <si>
    <t>усталый</t>
  </si>
  <si>
    <t>разный</t>
  </si>
  <si>
    <t>механический</t>
  </si>
  <si>
    <t>должностной</t>
  </si>
  <si>
    <t>неверный</t>
  </si>
  <si>
    <t>автоматический</t>
  </si>
  <si>
    <t>пустой</t>
  </si>
  <si>
    <t>учебный</t>
  </si>
  <si>
    <t>честный</t>
  </si>
  <si>
    <t>творческий</t>
  </si>
  <si>
    <t>золотой</t>
  </si>
  <si>
    <t>потребительский</t>
  </si>
  <si>
    <t>крепкий</t>
  </si>
  <si>
    <t>злой</t>
  </si>
  <si>
    <t>крутой</t>
  </si>
  <si>
    <t>педагогический</t>
  </si>
  <si>
    <t>должный</t>
  </si>
  <si>
    <t>московский</t>
  </si>
  <si>
    <t>экспертный</t>
  </si>
  <si>
    <t>регулярный</t>
  </si>
  <si>
    <t>большой</t>
  </si>
  <si>
    <t>передний</t>
  </si>
  <si>
    <t>седой</t>
  </si>
  <si>
    <t>дорожный</t>
  </si>
  <si>
    <t>опытный</t>
  </si>
  <si>
    <t>квадратный</t>
  </si>
  <si>
    <t>официальный</t>
  </si>
  <si>
    <t>мягкий</t>
  </si>
  <si>
    <t>входной</t>
  </si>
  <si>
    <t>турецкий</t>
  </si>
  <si>
    <t>формальный</t>
  </si>
  <si>
    <t>открытый</t>
  </si>
  <si>
    <t>гордый</t>
  </si>
  <si>
    <t>теоретический</t>
  </si>
  <si>
    <t>старый</t>
  </si>
  <si>
    <t>неожиданный</t>
  </si>
  <si>
    <t>аккуратный</t>
  </si>
  <si>
    <t>вероятный</t>
  </si>
  <si>
    <t>уютный</t>
  </si>
  <si>
    <t>белый</t>
  </si>
  <si>
    <t>частый</t>
  </si>
  <si>
    <t>агрессивный</t>
  </si>
  <si>
    <t>значимый</t>
  </si>
  <si>
    <t>важный</t>
  </si>
  <si>
    <t>грандиозный</t>
  </si>
  <si>
    <t>вторичный</t>
  </si>
  <si>
    <t>бесплатный</t>
  </si>
  <si>
    <t>больший</t>
  </si>
  <si>
    <t>британский</t>
  </si>
  <si>
    <t>любовный</t>
  </si>
  <si>
    <t>специализированный</t>
  </si>
  <si>
    <t>пожилой</t>
  </si>
  <si>
    <t>академический</t>
  </si>
  <si>
    <t>уличный</t>
  </si>
  <si>
    <t>садовый</t>
  </si>
  <si>
    <t>запасной</t>
  </si>
  <si>
    <t>деловой</t>
  </si>
  <si>
    <t>грядущий</t>
  </si>
  <si>
    <t>пышный</t>
  </si>
  <si>
    <t>начальный</t>
  </si>
  <si>
    <t>тихий</t>
  </si>
  <si>
    <t>торговый</t>
  </si>
  <si>
    <t>худой</t>
  </si>
  <si>
    <t>аналогичный</t>
  </si>
  <si>
    <t>японский</t>
  </si>
  <si>
    <t>латинский</t>
  </si>
  <si>
    <t>добрый</t>
  </si>
  <si>
    <t>служебный</t>
  </si>
  <si>
    <t>программный</t>
  </si>
  <si>
    <t>греческий</t>
  </si>
  <si>
    <t>узкий</t>
  </si>
  <si>
    <t>кремлевский</t>
  </si>
  <si>
    <t>розовый</t>
  </si>
  <si>
    <t>королевский</t>
  </si>
  <si>
    <t>физический</t>
  </si>
  <si>
    <t>дешевый</t>
  </si>
  <si>
    <t>ответный</t>
  </si>
  <si>
    <t>точный</t>
  </si>
  <si>
    <t>небольшой</t>
  </si>
  <si>
    <t>меньший</t>
  </si>
  <si>
    <t>легкий</t>
  </si>
  <si>
    <t>страстный</t>
  </si>
  <si>
    <t>прямой</t>
  </si>
  <si>
    <t>роскошный</t>
  </si>
  <si>
    <t>средневековый</t>
  </si>
  <si>
    <t>непонятный</t>
  </si>
  <si>
    <t>положительный</t>
  </si>
  <si>
    <t>бледный</t>
  </si>
  <si>
    <t>автомобильный</t>
  </si>
  <si>
    <t>ответственный</t>
  </si>
  <si>
    <t>нежный</t>
  </si>
  <si>
    <t>мелкий</t>
  </si>
  <si>
    <t>быстрый</t>
  </si>
  <si>
    <t>связанный</t>
  </si>
  <si>
    <t>постоянный</t>
  </si>
  <si>
    <t>милицейский</t>
  </si>
  <si>
    <t>весенний</t>
  </si>
  <si>
    <t>мудрый</t>
  </si>
  <si>
    <t>первоначальный</t>
  </si>
  <si>
    <t>одинокий</t>
  </si>
  <si>
    <t>альтернативный</t>
  </si>
  <si>
    <t>жизненный</t>
  </si>
  <si>
    <t>склонный</t>
  </si>
  <si>
    <t>грустный</t>
  </si>
  <si>
    <t>зеленый</t>
  </si>
  <si>
    <t>добровольный</t>
  </si>
  <si>
    <t>универсальный</t>
  </si>
  <si>
    <t>параллельный</t>
  </si>
  <si>
    <t>фирменный</t>
  </si>
  <si>
    <t>молочный</t>
  </si>
  <si>
    <t>русский</t>
  </si>
  <si>
    <t>указанный</t>
  </si>
  <si>
    <t>философский</t>
  </si>
  <si>
    <t>осенний</t>
  </si>
  <si>
    <t>годовой</t>
  </si>
  <si>
    <t>плоский</t>
  </si>
  <si>
    <t>наружный</t>
  </si>
  <si>
    <t>компьютерный</t>
  </si>
  <si>
    <t>новый</t>
  </si>
  <si>
    <t>внезапный</t>
  </si>
  <si>
    <t>детский</t>
  </si>
  <si>
    <t>вирусный</t>
  </si>
  <si>
    <t>снежный</t>
  </si>
  <si>
    <t>искренний</t>
  </si>
  <si>
    <t>школьный</t>
  </si>
  <si>
    <t>заданный</t>
  </si>
  <si>
    <t>ранний</t>
  </si>
  <si>
    <t>привычный</t>
  </si>
  <si>
    <t>строгий</t>
  </si>
  <si>
    <t>чайный</t>
  </si>
  <si>
    <t>толстый</t>
  </si>
  <si>
    <t>страшный</t>
  </si>
  <si>
    <t>качественный</t>
  </si>
  <si>
    <t>блестящий</t>
  </si>
  <si>
    <t>дневной</t>
  </si>
  <si>
    <t>провинциальный</t>
  </si>
  <si>
    <t>хрупкий</t>
  </si>
  <si>
    <t>славянский</t>
  </si>
  <si>
    <t>активный</t>
  </si>
  <si>
    <t>искусственный</t>
  </si>
  <si>
    <t>украинский</t>
  </si>
  <si>
    <t>книжный</t>
  </si>
  <si>
    <t>чудовищный</t>
  </si>
  <si>
    <t>исключительный</t>
  </si>
  <si>
    <t>вольный</t>
  </si>
  <si>
    <t>советский</t>
  </si>
  <si>
    <t>повышенный</t>
  </si>
  <si>
    <t>технический</t>
  </si>
  <si>
    <t>решающий</t>
  </si>
  <si>
    <t>татарский</t>
  </si>
  <si>
    <t>героический</t>
  </si>
  <si>
    <t>высокий</t>
  </si>
  <si>
    <t>радостный</t>
  </si>
  <si>
    <t>короткий</t>
  </si>
  <si>
    <t>вечный</t>
  </si>
  <si>
    <t>незначительный</t>
  </si>
  <si>
    <t>художественный</t>
  </si>
  <si>
    <t>бюджетный</t>
  </si>
  <si>
    <t>солдатский</t>
  </si>
  <si>
    <t>скорый</t>
  </si>
  <si>
    <t>чистый</t>
  </si>
  <si>
    <t>минимальный</t>
  </si>
  <si>
    <t>общий</t>
  </si>
  <si>
    <t>частный</t>
  </si>
  <si>
    <t>финансовый</t>
  </si>
  <si>
    <t>ключевой</t>
  </si>
  <si>
    <t>горячий</t>
  </si>
  <si>
    <t>долгий</t>
  </si>
  <si>
    <t>неизвестный</t>
  </si>
  <si>
    <t>тяжелый</t>
  </si>
  <si>
    <t>парадный</t>
  </si>
  <si>
    <t>неизменный</t>
  </si>
  <si>
    <t>ложный</t>
  </si>
  <si>
    <t>актуальный</t>
  </si>
  <si>
    <t>декоративный</t>
  </si>
  <si>
    <t>грубый</t>
  </si>
  <si>
    <t>пищевой</t>
  </si>
  <si>
    <t>необычный</t>
  </si>
  <si>
    <t>покойный</t>
  </si>
  <si>
    <t>смутный</t>
  </si>
  <si>
    <t>жесткий</t>
  </si>
  <si>
    <t>целый</t>
  </si>
  <si>
    <t>пермский</t>
  </si>
  <si>
    <t>родной</t>
  </si>
  <si>
    <t>колоссальный</t>
  </si>
  <si>
    <t>ночной</t>
  </si>
  <si>
    <t>необыкновенный</t>
  </si>
  <si>
    <t>скромный</t>
  </si>
  <si>
    <t>специальный</t>
  </si>
  <si>
    <t>всевозможный</t>
  </si>
  <si>
    <t>глобальный</t>
  </si>
  <si>
    <t>сухой</t>
  </si>
  <si>
    <t>сомнительный</t>
  </si>
  <si>
    <t>деревянный</t>
  </si>
  <si>
    <t>коричневый</t>
  </si>
  <si>
    <t>жилой</t>
  </si>
  <si>
    <t>тонкий</t>
  </si>
  <si>
    <t>сегодняшний</t>
  </si>
  <si>
    <t>юный</t>
  </si>
  <si>
    <t>стеклянный</t>
  </si>
  <si>
    <t>старинный</t>
  </si>
  <si>
    <t>крупный</t>
  </si>
  <si>
    <t>свойственный</t>
  </si>
  <si>
    <t>последний</t>
  </si>
  <si>
    <t>бывший</t>
  </si>
  <si>
    <t>проклятый</t>
  </si>
  <si>
    <t>черный</t>
  </si>
  <si>
    <t>возможный</t>
  </si>
  <si>
    <t>молоденький</t>
  </si>
  <si>
    <t>генеральный</t>
  </si>
  <si>
    <t>позитивный</t>
  </si>
  <si>
    <t>верный</t>
  </si>
  <si>
    <t>мокрый</t>
  </si>
  <si>
    <t>китайский</t>
  </si>
  <si>
    <t>чуждый</t>
  </si>
  <si>
    <t>достойный</t>
  </si>
  <si>
    <t>тоненький</t>
  </si>
  <si>
    <t>моральный</t>
  </si>
  <si>
    <t>юридический</t>
  </si>
  <si>
    <t>абстрактный</t>
  </si>
  <si>
    <t>удивительный</t>
  </si>
  <si>
    <t>полноценный</t>
  </si>
  <si>
    <t>локальный</t>
  </si>
  <si>
    <t>здоровый</t>
  </si>
  <si>
    <t>текущий</t>
  </si>
  <si>
    <t>специфический</t>
  </si>
  <si>
    <t>несчастный</t>
  </si>
  <si>
    <t>подобный</t>
  </si>
  <si>
    <t>непростой</t>
  </si>
  <si>
    <t>выдающийся</t>
  </si>
  <si>
    <t>предварительный</t>
  </si>
  <si>
    <t>скрытый</t>
  </si>
  <si>
    <t>медицинский</t>
  </si>
  <si>
    <t>поздний</t>
  </si>
  <si>
    <t>непосредственный</t>
  </si>
  <si>
    <t>разнообразный</t>
  </si>
  <si>
    <t>противоположный</t>
  </si>
  <si>
    <t>нижний</t>
  </si>
  <si>
    <t>низкий</t>
  </si>
  <si>
    <t>срочный</t>
  </si>
  <si>
    <t>всемирный</t>
  </si>
  <si>
    <t>наивный</t>
  </si>
  <si>
    <t>молчаливый</t>
  </si>
  <si>
    <t>окончательный</t>
  </si>
  <si>
    <t>очередной</t>
  </si>
  <si>
    <t>кривой</t>
  </si>
  <si>
    <t>традиционный</t>
  </si>
  <si>
    <t>головной</t>
  </si>
  <si>
    <t>неподвижный</t>
  </si>
  <si>
    <t>истинный</t>
  </si>
  <si>
    <t>сталинский</t>
  </si>
  <si>
    <t>определенный</t>
  </si>
  <si>
    <t>жаркий</t>
  </si>
  <si>
    <t>двойной</t>
  </si>
  <si>
    <t>коммерческий</t>
  </si>
  <si>
    <t>пушкинский</t>
  </si>
  <si>
    <t>немыслимый</t>
  </si>
  <si>
    <t>стройный</t>
  </si>
  <si>
    <t>иностранный</t>
  </si>
  <si>
    <t>невозможный</t>
  </si>
  <si>
    <t>сердечный</t>
  </si>
  <si>
    <t>нормальный</t>
  </si>
  <si>
    <t>гуманитарный</t>
  </si>
  <si>
    <t>великий</t>
  </si>
  <si>
    <t>административный</t>
  </si>
  <si>
    <t>секретный</t>
  </si>
  <si>
    <t>правый</t>
  </si>
  <si>
    <t>огромный</t>
  </si>
  <si>
    <t>крайний</t>
  </si>
  <si>
    <t>российский</t>
  </si>
  <si>
    <t>стабильный</t>
  </si>
  <si>
    <t>теплый</t>
  </si>
  <si>
    <t>давний</t>
  </si>
  <si>
    <t>органический</t>
  </si>
  <si>
    <t>негативный</t>
  </si>
  <si>
    <t>самостоятельный</t>
  </si>
  <si>
    <t>известный</t>
  </si>
  <si>
    <t>современный</t>
  </si>
  <si>
    <t>исторический</t>
  </si>
  <si>
    <t>полный</t>
  </si>
  <si>
    <t>густой</t>
  </si>
  <si>
    <t>парижский</t>
  </si>
  <si>
    <t>странный</t>
  </si>
  <si>
    <t>подробный</t>
  </si>
  <si>
    <t>понятный</t>
  </si>
  <si>
    <t>серьезный</t>
  </si>
  <si>
    <t>царский</t>
  </si>
  <si>
    <t>ограниченный</t>
  </si>
  <si>
    <t>изящный</t>
  </si>
  <si>
    <t>общественный</t>
  </si>
  <si>
    <t>народный</t>
  </si>
  <si>
    <t>опасный</t>
  </si>
  <si>
    <t>любопытный</t>
  </si>
  <si>
    <t>ледяной</t>
  </si>
  <si>
    <t>кожаный</t>
  </si>
  <si>
    <t>грязный</t>
  </si>
  <si>
    <t>сказочный</t>
  </si>
  <si>
    <t>крошечный</t>
  </si>
  <si>
    <t>громадный</t>
  </si>
  <si>
    <t>невинный</t>
  </si>
  <si>
    <t>телефонный</t>
  </si>
  <si>
    <t>резкий</t>
  </si>
  <si>
    <t>бесконечный</t>
  </si>
  <si>
    <t>президентский</t>
  </si>
  <si>
    <t>холодный</t>
  </si>
  <si>
    <t>польский</t>
  </si>
  <si>
    <t>положенный</t>
  </si>
  <si>
    <t>одетый</t>
  </si>
  <si>
    <t>отрицательный</t>
  </si>
  <si>
    <t>сытый</t>
  </si>
  <si>
    <t>комсомольский</t>
  </si>
  <si>
    <t>светлый</t>
  </si>
  <si>
    <t>статистический</t>
  </si>
  <si>
    <t>логический</t>
  </si>
  <si>
    <t>уголовный</t>
  </si>
  <si>
    <t>интеллектуальный</t>
  </si>
  <si>
    <t>поверхностный</t>
  </si>
  <si>
    <t>первичный</t>
  </si>
  <si>
    <t>четкий</t>
  </si>
  <si>
    <t>нелепый</t>
  </si>
  <si>
    <t>бетонный</t>
  </si>
  <si>
    <t>прозрачный</t>
  </si>
  <si>
    <t>отдельный</t>
  </si>
  <si>
    <t>ленинский</t>
  </si>
  <si>
    <t>кавказский</t>
  </si>
  <si>
    <t>плотный</t>
  </si>
  <si>
    <t>принципиальный</t>
  </si>
  <si>
    <t>жалкий</t>
  </si>
  <si>
    <t>каменный</t>
  </si>
  <si>
    <t>дурной</t>
  </si>
  <si>
    <t>живой</t>
  </si>
  <si>
    <t>массовый</t>
  </si>
  <si>
    <t>окружающий</t>
  </si>
  <si>
    <t>фундаментальный</t>
  </si>
  <si>
    <t>голодный</t>
  </si>
  <si>
    <t>откровенный</t>
  </si>
  <si>
    <t>гладкий</t>
  </si>
  <si>
    <t>шелковый</t>
  </si>
  <si>
    <t>вынужденный</t>
  </si>
  <si>
    <t>бурный</t>
  </si>
  <si>
    <t>драматический</t>
  </si>
  <si>
    <t>мировой</t>
  </si>
  <si>
    <t>мертвый</t>
  </si>
  <si>
    <t>трудный</t>
  </si>
  <si>
    <t>образованный</t>
  </si>
  <si>
    <t>богатый</t>
  </si>
  <si>
    <t>отчаянный</t>
  </si>
  <si>
    <t>натуральный</t>
  </si>
  <si>
    <t>длительный</t>
  </si>
  <si>
    <t>организационный</t>
  </si>
  <si>
    <t>соседний</t>
  </si>
  <si>
    <t>коллективный</t>
  </si>
  <si>
    <t>далекий</t>
  </si>
  <si>
    <t>космический</t>
  </si>
  <si>
    <t>армейский</t>
  </si>
  <si>
    <t>материальный</t>
  </si>
  <si>
    <t>самарский</t>
  </si>
  <si>
    <t>дальний</t>
  </si>
  <si>
    <t>основной</t>
  </si>
  <si>
    <t>ежегодный</t>
  </si>
  <si>
    <t>невидимый</t>
  </si>
  <si>
    <t>транспортный</t>
  </si>
  <si>
    <t>рациональный</t>
  </si>
  <si>
    <t>конкретный</t>
  </si>
  <si>
    <t>роковой</t>
  </si>
  <si>
    <t>судебный</t>
  </si>
  <si>
    <t>слабый</t>
  </si>
  <si>
    <t>всероссийский</t>
  </si>
  <si>
    <t>необходимый</t>
  </si>
  <si>
    <t>научный</t>
  </si>
  <si>
    <t>ценный</t>
  </si>
  <si>
    <t>металлический</t>
  </si>
  <si>
    <t>присущий</t>
  </si>
  <si>
    <t>немецкий</t>
  </si>
  <si>
    <t>телевизионный</t>
  </si>
  <si>
    <t>реальный</t>
  </si>
  <si>
    <t>экспериментальный</t>
  </si>
  <si>
    <t>мучительный</t>
  </si>
  <si>
    <t>различный</t>
  </si>
  <si>
    <t>убежденный</t>
  </si>
  <si>
    <t>ударный</t>
  </si>
  <si>
    <t>радикальный</t>
  </si>
  <si>
    <t>случайный</t>
  </si>
  <si>
    <t>способный</t>
  </si>
  <si>
    <t>прежний</t>
  </si>
  <si>
    <t>октябрьский</t>
  </si>
  <si>
    <t>благоприятный</t>
  </si>
  <si>
    <t>национальный</t>
  </si>
  <si>
    <t>процентный</t>
  </si>
  <si>
    <t>шахматный</t>
  </si>
  <si>
    <t>римский</t>
  </si>
  <si>
    <t>равный</t>
  </si>
  <si>
    <t>шумный</t>
  </si>
  <si>
    <t>генетический</t>
  </si>
  <si>
    <t>воинский</t>
  </si>
  <si>
    <t>дальнейший</t>
  </si>
  <si>
    <t>безопасный</t>
  </si>
  <si>
    <t>круглый</t>
  </si>
  <si>
    <t>американский</t>
  </si>
  <si>
    <t>больной</t>
  </si>
  <si>
    <t>территориальный</t>
  </si>
  <si>
    <t>намерен</t>
  </si>
  <si>
    <t>тайный</t>
  </si>
  <si>
    <t>жестокий</t>
  </si>
  <si>
    <t>крохотный</t>
  </si>
  <si>
    <t>обыкновенный</t>
  </si>
  <si>
    <t>суровый</t>
  </si>
  <si>
    <t>единый</t>
  </si>
  <si>
    <t>подозрительный</t>
  </si>
  <si>
    <t>независимый</t>
  </si>
  <si>
    <t>лагерный</t>
  </si>
  <si>
    <t>городской</t>
  </si>
  <si>
    <t>недостаточный</t>
  </si>
  <si>
    <t>импортный</t>
  </si>
  <si>
    <t>гражданский</t>
  </si>
  <si>
    <t>условный</t>
  </si>
  <si>
    <t>смертный</t>
  </si>
  <si>
    <t>промежуточный</t>
  </si>
  <si>
    <t>военный</t>
  </si>
  <si>
    <t>сознательный</t>
  </si>
  <si>
    <t>драгоценный</t>
  </si>
  <si>
    <t>морской</t>
  </si>
  <si>
    <t>практический</t>
  </si>
  <si>
    <t>энергичный</t>
  </si>
  <si>
    <t>защитный</t>
  </si>
  <si>
    <t>отечественный</t>
  </si>
  <si>
    <t>видный</t>
  </si>
  <si>
    <t>видимый</t>
  </si>
  <si>
    <t>недавний</t>
  </si>
  <si>
    <t>неясный</t>
  </si>
  <si>
    <t>достаточный</t>
  </si>
  <si>
    <t>таинственный</t>
  </si>
  <si>
    <t>дежурный</t>
  </si>
  <si>
    <t>гигантский</t>
  </si>
  <si>
    <t>конституционный</t>
  </si>
  <si>
    <t>загадочный</t>
  </si>
  <si>
    <t>рыбный</t>
  </si>
  <si>
    <t>криминальный</t>
  </si>
  <si>
    <t>блаженный</t>
  </si>
  <si>
    <t>местный</t>
  </si>
  <si>
    <t>особый</t>
  </si>
  <si>
    <t>глухой</t>
  </si>
  <si>
    <t>малый</t>
  </si>
  <si>
    <t>бедный</t>
  </si>
  <si>
    <t>верхний</t>
  </si>
  <si>
    <t>прошедший</t>
  </si>
  <si>
    <t>слепой</t>
  </si>
  <si>
    <t>белорусский</t>
  </si>
  <si>
    <t>коммунистический</t>
  </si>
  <si>
    <t>вертикальный</t>
  </si>
  <si>
    <t>колючий</t>
  </si>
  <si>
    <t>интимный</t>
  </si>
  <si>
    <t>многочисленный</t>
  </si>
  <si>
    <t>элементарный</t>
  </si>
  <si>
    <t>соответствующий</t>
  </si>
  <si>
    <t>относительный</t>
  </si>
  <si>
    <t>солидный</t>
  </si>
  <si>
    <t>верховный</t>
  </si>
  <si>
    <t>целевой</t>
  </si>
  <si>
    <t>смертельный</t>
  </si>
  <si>
    <t>православный</t>
  </si>
  <si>
    <t>нынешний</t>
  </si>
  <si>
    <t>революционный</t>
  </si>
  <si>
    <t>явный</t>
  </si>
  <si>
    <t>принятый</t>
  </si>
  <si>
    <t>земельный</t>
  </si>
  <si>
    <t>славный</t>
  </si>
  <si>
    <t>жилищный</t>
  </si>
  <si>
    <t>субъективный</t>
  </si>
  <si>
    <t>европейский</t>
  </si>
  <si>
    <t>солнечный</t>
  </si>
  <si>
    <t>просторный</t>
  </si>
  <si>
    <t>незаконный</t>
  </si>
  <si>
    <t>слышный</t>
  </si>
  <si>
    <t>человеческий</t>
  </si>
  <si>
    <t>пестрый</t>
  </si>
  <si>
    <t>уважаемый</t>
  </si>
  <si>
    <t>социальный</t>
  </si>
  <si>
    <t>печатный</t>
  </si>
  <si>
    <t>сырой</t>
  </si>
  <si>
    <t>разумный</t>
  </si>
  <si>
    <t>литературный</t>
  </si>
  <si>
    <t>болезненный</t>
  </si>
  <si>
    <t>последующий</t>
  </si>
  <si>
    <t>денежный</t>
  </si>
  <si>
    <t>железный</t>
  </si>
  <si>
    <t>воздушный</t>
  </si>
  <si>
    <t>надежный</t>
  </si>
  <si>
    <t>долгосрочный</t>
  </si>
  <si>
    <t>твердый</t>
  </si>
  <si>
    <t>финский</t>
  </si>
  <si>
    <t>характерный</t>
  </si>
  <si>
    <t>торжественный</t>
  </si>
  <si>
    <t>лекарственный</t>
  </si>
  <si>
    <t>жидкий</t>
  </si>
  <si>
    <t>глубокий</t>
  </si>
  <si>
    <t>казенный</t>
  </si>
  <si>
    <t>критический</t>
  </si>
  <si>
    <t>широкий</t>
  </si>
  <si>
    <t>исполнительный</t>
  </si>
  <si>
    <t>процессуальный</t>
  </si>
  <si>
    <t>кирпичный</t>
  </si>
  <si>
    <t>индийский</t>
  </si>
  <si>
    <t>горный</t>
  </si>
  <si>
    <t>подземный</t>
  </si>
  <si>
    <t>установленный</t>
  </si>
  <si>
    <t>информационный</t>
  </si>
  <si>
    <t>количественный</t>
  </si>
  <si>
    <t>всеобщий</t>
  </si>
  <si>
    <t>краткий</t>
  </si>
  <si>
    <t>этнический</t>
  </si>
  <si>
    <t>действительный</t>
  </si>
  <si>
    <t>внешний</t>
  </si>
  <si>
    <t>культурный</t>
  </si>
  <si>
    <t>нелегкий</t>
  </si>
  <si>
    <t>ракетный</t>
  </si>
  <si>
    <t>электрический</t>
  </si>
  <si>
    <t>законный</t>
  </si>
  <si>
    <t>предстоящий</t>
  </si>
  <si>
    <t>авиационный</t>
  </si>
  <si>
    <t>зрительный</t>
  </si>
  <si>
    <t>совместный</t>
  </si>
  <si>
    <t>умственный</t>
  </si>
  <si>
    <t>мутный</t>
  </si>
  <si>
    <t>левый</t>
  </si>
  <si>
    <t>ничтожный</t>
  </si>
  <si>
    <t>заметный</t>
  </si>
  <si>
    <t>убедительный</t>
  </si>
  <si>
    <t>горький</t>
  </si>
  <si>
    <t>печальный</t>
  </si>
  <si>
    <t>внутренний</t>
  </si>
  <si>
    <t>центральный</t>
  </si>
  <si>
    <t>психический</t>
  </si>
  <si>
    <t>заводской</t>
  </si>
  <si>
    <t>объективный</t>
  </si>
  <si>
    <t>благородный</t>
  </si>
  <si>
    <t>сексуальный</t>
  </si>
  <si>
    <t>трагический</t>
  </si>
  <si>
    <t>офицерский</t>
  </si>
  <si>
    <t>зарубежный</t>
  </si>
  <si>
    <t>ядерный</t>
  </si>
  <si>
    <t>развитый</t>
  </si>
  <si>
    <t>непрерывный</t>
  </si>
  <si>
    <t>муниципальный</t>
  </si>
  <si>
    <t>многолетний</t>
  </si>
  <si>
    <t>всяческий</t>
  </si>
  <si>
    <t>перспективный</t>
  </si>
  <si>
    <t>огненный</t>
  </si>
  <si>
    <t>очевидный</t>
  </si>
  <si>
    <t>церковный</t>
  </si>
  <si>
    <t>неизбежный</t>
  </si>
  <si>
    <t>организованный</t>
  </si>
  <si>
    <t>уникальный</t>
  </si>
  <si>
    <t>партийный</t>
  </si>
  <si>
    <t>клинический</t>
  </si>
  <si>
    <t>предвыборный</t>
  </si>
  <si>
    <t>ближний</t>
  </si>
  <si>
    <t>примитивный</t>
  </si>
  <si>
    <t>совершенный</t>
  </si>
  <si>
    <t>могучий</t>
  </si>
  <si>
    <t>духовный</t>
  </si>
  <si>
    <t>восточный</t>
  </si>
  <si>
    <t>тюремный</t>
  </si>
  <si>
    <t>исходный</t>
  </si>
  <si>
    <t>региональный</t>
  </si>
  <si>
    <t>международный</t>
  </si>
  <si>
    <t>поразительный</t>
  </si>
  <si>
    <t>действующий</t>
  </si>
  <si>
    <t>северный</t>
  </si>
  <si>
    <t>боевой</t>
  </si>
  <si>
    <t>контрольный</t>
  </si>
  <si>
    <t>силовой</t>
  </si>
  <si>
    <t>лесной</t>
  </si>
  <si>
    <t>водный</t>
  </si>
  <si>
    <t>священный</t>
  </si>
  <si>
    <t>федеральный</t>
  </si>
  <si>
    <t>западный</t>
  </si>
  <si>
    <t>прохладный</t>
  </si>
  <si>
    <t>деревенский</t>
  </si>
  <si>
    <t>географический</t>
  </si>
  <si>
    <t>острый</t>
  </si>
  <si>
    <t>коренной</t>
  </si>
  <si>
    <t>святой</t>
  </si>
  <si>
    <t>тяжкий</t>
  </si>
  <si>
    <t>избирательный</t>
  </si>
  <si>
    <t>государственный</t>
  </si>
  <si>
    <t>здравый</t>
  </si>
  <si>
    <t>земной</t>
  </si>
  <si>
    <t>дипломатический</t>
  </si>
  <si>
    <t>благополучный</t>
  </si>
  <si>
    <t>небесный</t>
  </si>
  <si>
    <t>цветной</t>
  </si>
  <si>
    <t>сходный</t>
  </si>
  <si>
    <t>божественный</t>
  </si>
  <si>
    <t>пустынный</t>
  </si>
  <si>
    <t>древний</t>
  </si>
  <si>
    <t>существенный</t>
  </si>
  <si>
    <t>людской</t>
  </si>
  <si>
    <t>налоговый</t>
  </si>
  <si>
    <t>эффективный</t>
  </si>
  <si>
    <t>своеобразный</t>
  </si>
  <si>
    <t>тогдашний</t>
  </si>
  <si>
    <t>предельный</t>
  </si>
  <si>
    <t>мощный</t>
  </si>
  <si>
    <t>чрезвычайный</t>
  </si>
  <si>
    <t>грузовой</t>
  </si>
  <si>
    <t>ветхий</t>
  </si>
  <si>
    <t>медный</t>
  </si>
  <si>
    <t>металлургический</t>
  </si>
  <si>
    <t>товарный</t>
  </si>
  <si>
    <t>капитальный</t>
  </si>
  <si>
    <t>достоверный</t>
  </si>
  <si>
    <t>биологический</t>
  </si>
  <si>
    <t>правоохранительный</t>
  </si>
  <si>
    <t>атомный</t>
  </si>
  <si>
    <t>естественный</t>
  </si>
  <si>
    <t>голубой</t>
  </si>
  <si>
    <t>грозный</t>
  </si>
  <si>
    <t>коммунальный</t>
  </si>
  <si>
    <t>районный</t>
  </si>
  <si>
    <t>заинтересованный</t>
  </si>
  <si>
    <t>обширный</t>
  </si>
  <si>
    <t>прогрессивный</t>
  </si>
  <si>
    <t>зенитный</t>
  </si>
  <si>
    <t>властный</t>
  </si>
  <si>
    <t>послевоенный</t>
  </si>
  <si>
    <t>арабский</t>
  </si>
  <si>
    <t>влажный</t>
  </si>
  <si>
    <t>религиозный</t>
  </si>
  <si>
    <t>парламентский</t>
  </si>
  <si>
    <t>подводный</t>
  </si>
  <si>
    <t>конечный</t>
  </si>
  <si>
    <t>химический</t>
  </si>
  <si>
    <t>прочный</t>
  </si>
  <si>
    <t>производственный</t>
  </si>
  <si>
    <t>значительный</t>
  </si>
  <si>
    <t>фактический</t>
  </si>
  <si>
    <t>ясный</t>
  </si>
  <si>
    <t>стратегический</t>
  </si>
  <si>
    <t>валютный</t>
  </si>
  <si>
    <t>былой</t>
  </si>
  <si>
    <t>христианский</t>
  </si>
  <si>
    <t>минувший</t>
  </si>
  <si>
    <t>социалистический</t>
  </si>
  <si>
    <t>инвестиционный</t>
  </si>
  <si>
    <t>нравственный</t>
  </si>
  <si>
    <t>нормативный</t>
  </si>
  <si>
    <t>политический</t>
  </si>
  <si>
    <t>тревожный</t>
  </si>
  <si>
    <t>технологический</t>
  </si>
  <si>
    <t>отдаленный</t>
  </si>
  <si>
    <t>экономический</t>
  </si>
  <si>
    <t>божий</t>
  </si>
  <si>
    <t>оперативный</t>
  </si>
  <si>
    <t>газетный</t>
  </si>
  <si>
    <t>автономный</t>
  </si>
  <si>
    <t>кровавый</t>
  </si>
  <si>
    <t>поэтический</t>
  </si>
  <si>
    <t>тепловой</t>
  </si>
  <si>
    <t>германский</t>
  </si>
  <si>
    <t>сельский</t>
  </si>
  <si>
    <t>взаимный</t>
  </si>
  <si>
    <t>таможенный</t>
  </si>
  <si>
    <t>полевой</t>
  </si>
  <si>
    <t>конструктивный</t>
  </si>
  <si>
    <t>тесный</t>
  </si>
  <si>
    <t>почтовый</t>
  </si>
  <si>
    <t>интенсивный</t>
  </si>
  <si>
    <t>преступный</t>
  </si>
  <si>
    <t>передовой</t>
  </si>
  <si>
    <t>правовой</t>
  </si>
  <si>
    <t>стальной</t>
  </si>
  <si>
    <t>комплексный</t>
  </si>
  <si>
    <t>вооруженный</t>
  </si>
  <si>
    <t>арбитражный</t>
  </si>
  <si>
    <t>минеральный</t>
  </si>
  <si>
    <t>эстетический</t>
  </si>
  <si>
    <t>сибирский</t>
  </si>
  <si>
    <t>решительный</t>
  </si>
  <si>
    <t>устойчивый</t>
  </si>
  <si>
    <t>промышленный</t>
  </si>
  <si>
    <t>израильский</t>
  </si>
  <si>
    <t>экологический</t>
  </si>
  <si>
    <t>мирный</t>
  </si>
  <si>
    <t>цивилизованный</t>
  </si>
  <si>
    <t>половой</t>
  </si>
  <si>
    <t>идеологический</t>
  </si>
  <si>
    <t>неведомый</t>
  </si>
  <si>
    <t>еврейский</t>
  </si>
  <si>
    <t>сравнительный</t>
  </si>
  <si>
    <t>геологический</t>
  </si>
  <si>
    <t>сельскохозяйственный</t>
  </si>
  <si>
    <t>областной</t>
  </si>
  <si>
    <t>крестьянский</t>
  </si>
  <si>
    <t>рыночный</t>
  </si>
  <si>
    <t>газовый</t>
  </si>
  <si>
    <t>подлинный</t>
  </si>
  <si>
    <t>железнодорожный</t>
  </si>
  <si>
    <t>последовательный</t>
  </si>
  <si>
    <t>хозяйственный</t>
  </si>
  <si>
    <t>демократический</t>
  </si>
  <si>
    <t>законодательный</t>
  </si>
  <si>
    <t>саратовский</t>
  </si>
  <si>
    <t>правительственный</t>
  </si>
  <si>
    <t>немалый</t>
  </si>
  <si>
    <t>пограничный</t>
  </si>
  <si>
    <t>либеральный</t>
  </si>
  <si>
    <t>энергетический</t>
  </si>
  <si>
    <t>иркутский</t>
  </si>
  <si>
    <t>оборонный</t>
  </si>
  <si>
    <t>природный</t>
  </si>
  <si>
    <t>магнитный</t>
  </si>
  <si>
    <t>здешний</t>
  </si>
  <si>
    <t>нефтяной</t>
  </si>
  <si>
    <t>научно-технический</t>
  </si>
  <si>
    <t>структурный</t>
  </si>
  <si>
    <t>социально-экономический</t>
  </si>
  <si>
    <t>христов</t>
  </si>
  <si>
    <t>алюминиевый</t>
  </si>
  <si>
    <t>преподобный</t>
  </si>
  <si>
    <t>чеченский</t>
  </si>
  <si>
    <t>акционерный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</si>
</sst>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0"/>
      <color rgb="FF000000"/>
      <name val="Arial"/>
      <scheme val="minor"/>
    </font>
    <font>
      <sz val="10"/>
      <color theme="1"/>
      <name val="Arial"/>
    </font>
    <font>
      <sz val="10"/>
      <color theme="1"/>
      <name val="Arial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3C47D"/>
        <bgColor rgb="FF93C47D"/>
      </patternFill>
    </fill>
    <fill>
      <patternFill patternType="solid">
        <fgColor rgb="FFEFEFEF"/>
        <bgColor rgb="FFEFEFE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0" borderId="0" xfId="0" applyFont="1"/>
    <xf numFmtId="0" fontId="1" fillId="3" borderId="1" xfId="0" applyFont="1" applyFill="1" applyBorder="1"/>
    <xf numFmtId="0" fontId="1" fillId="0" borderId="1" xfId="0" applyFont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2" fillId="3" borderId="1" xfId="0" applyFont="1" applyFill="1" applyBorder="1"/>
    <xf numFmtId="0" fontId="2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989"/>
  <sheetViews>
    <sheetView tabSelected="1" topLeftCell="A962" workbookViewId="0"/>
  </sheetViews>
  <sheetFormatPr defaultColWidth="12.5703125" defaultRowHeight="15.75" customHeight="1" x14ac:dyDescent="0.2"/>
  <cols>
    <col min="7" max="7" width="15.7109375" customWidth="1"/>
  </cols>
  <sheetData>
    <row r="1" spans="1:8" x14ac:dyDescent="0.2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/>
    </row>
    <row r="2" spans="1:8" x14ac:dyDescent="0.2">
      <c r="A2" s="4" t="s">
        <v>7</v>
      </c>
      <c r="B2" s="5">
        <v>879</v>
      </c>
      <c r="C2" s="5">
        <v>1599</v>
      </c>
      <c r="D2" s="6">
        <f t="shared" ref="D2:D989" si="0">B2/26268908*1000000</f>
        <v>33.461611727445998</v>
      </c>
      <c r="E2" s="6">
        <f t="shared" ref="E2:E989" si="1">C2/17636779*1000000</f>
        <v>90.662813204157075</v>
      </c>
      <c r="F2" s="7">
        <f t="shared" ref="F2:F989" si="2">E2-D2</f>
        <v>57.201201476711077</v>
      </c>
      <c r="G2" s="6">
        <f t="shared" ref="G2:G989" si="3">(E2-D2)/D2*100</f>
        <v>170.94574506043088</v>
      </c>
      <c r="H2" s="3"/>
    </row>
    <row r="3" spans="1:8" x14ac:dyDescent="0.2">
      <c r="A3" s="4" t="s">
        <v>8</v>
      </c>
      <c r="B3" s="5">
        <v>909</v>
      </c>
      <c r="C3" s="5">
        <v>1553</v>
      </c>
      <c r="D3" s="6">
        <f t="shared" si="0"/>
        <v>34.60364625739296</v>
      </c>
      <c r="E3" s="6">
        <f t="shared" si="1"/>
        <v>88.054627208290128</v>
      </c>
      <c r="F3" s="7">
        <f t="shared" si="2"/>
        <v>53.450980950897168</v>
      </c>
      <c r="G3" s="6">
        <f t="shared" si="3"/>
        <v>154.46632575455118</v>
      </c>
      <c r="H3" s="3"/>
    </row>
    <row r="4" spans="1:8" x14ac:dyDescent="0.2">
      <c r="A4" s="4" t="s">
        <v>9</v>
      </c>
      <c r="B4" s="5">
        <v>577</v>
      </c>
      <c r="C4" s="5">
        <v>977</v>
      </c>
      <c r="D4" s="6">
        <f t="shared" si="0"/>
        <v>21.965130792646576</v>
      </c>
      <c r="E4" s="6">
        <f t="shared" si="1"/>
        <v>55.395602564391154</v>
      </c>
      <c r="F4" s="7">
        <f t="shared" si="2"/>
        <v>33.430471771744578</v>
      </c>
      <c r="G4" s="6">
        <f t="shared" si="3"/>
        <v>152.19791808813784</v>
      </c>
      <c r="H4" s="3"/>
    </row>
    <row r="5" spans="1:8" x14ac:dyDescent="0.2">
      <c r="A5" s="4" t="s">
        <v>10</v>
      </c>
      <c r="B5" s="5">
        <v>281</v>
      </c>
      <c r="C5" s="5">
        <v>462</v>
      </c>
      <c r="D5" s="6">
        <f t="shared" si="0"/>
        <v>10.697056763836548</v>
      </c>
      <c r="E5" s="6">
        <f t="shared" si="1"/>
        <v>26.195259349793972</v>
      </c>
      <c r="F5" s="7">
        <f t="shared" si="2"/>
        <v>15.498202585957424</v>
      </c>
      <c r="G5" s="6">
        <f t="shared" si="3"/>
        <v>144.88286757860416</v>
      </c>
      <c r="H5" s="3"/>
    </row>
    <row r="6" spans="1:8" x14ac:dyDescent="0.2">
      <c r="A6" s="4" t="s">
        <v>11</v>
      </c>
      <c r="B6" s="5">
        <v>384</v>
      </c>
      <c r="C6" s="5">
        <v>564</v>
      </c>
      <c r="D6" s="6">
        <f t="shared" si="0"/>
        <v>14.618041983321119</v>
      </c>
      <c r="E6" s="6">
        <f t="shared" si="1"/>
        <v>31.978628297151086</v>
      </c>
      <c r="F6" s="7">
        <f t="shared" si="2"/>
        <v>17.36058631382997</v>
      </c>
      <c r="G6" s="6">
        <f t="shared" si="3"/>
        <v>118.7613658083486</v>
      </c>
      <c r="H6" s="3"/>
    </row>
    <row r="7" spans="1:8" x14ac:dyDescent="0.2">
      <c r="A7" s="4" t="s">
        <v>12</v>
      </c>
      <c r="B7" s="5">
        <v>1187</v>
      </c>
      <c r="C7" s="5">
        <v>1731</v>
      </c>
      <c r="D7" s="6">
        <f t="shared" si="0"/>
        <v>45.186499568234815</v>
      </c>
      <c r="E7" s="6">
        <f t="shared" si="1"/>
        <v>98.14717301838391</v>
      </c>
      <c r="F7" s="7">
        <f t="shared" si="2"/>
        <v>52.960673450149095</v>
      </c>
      <c r="G7" s="6">
        <f t="shared" si="3"/>
        <v>117.20463845661406</v>
      </c>
      <c r="H7" s="3"/>
    </row>
    <row r="8" spans="1:8" x14ac:dyDescent="0.2">
      <c r="A8" s="4" t="s">
        <v>13</v>
      </c>
      <c r="B8" s="5">
        <v>198</v>
      </c>
      <c r="C8" s="5">
        <v>273</v>
      </c>
      <c r="D8" s="6">
        <f t="shared" si="0"/>
        <v>7.5374278976499518</v>
      </c>
      <c r="E8" s="6">
        <f t="shared" si="1"/>
        <v>15.47901688851462</v>
      </c>
      <c r="F8" s="7">
        <f t="shared" si="2"/>
        <v>7.941588990864668</v>
      </c>
      <c r="G8" s="6">
        <f t="shared" si="3"/>
        <v>105.36205584587717</v>
      </c>
      <c r="H8" s="3"/>
    </row>
    <row r="9" spans="1:8" x14ac:dyDescent="0.2">
      <c r="A9" s="4" t="s">
        <v>14</v>
      </c>
      <c r="B9" s="5">
        <v>95</v>
      </c>
      <c r="C9" s="5">
        <v>129</v>
      </c>
      <c r="D9" s="6">
        <f t="shared" si="0"/>
        <v>3.6164426781653809</v>
      </c>
      <c r="E9" s="6">
        <f t="shared" si="1"/>
        <v>7.3142607275398754</v>
      </c>
      <c r="F9" s="7">
        <f t="shared" si="2"/>
        <v>3.6978180493744945</v>
      </c>
      <c r="G9" s="6">
        <f t="shared" si="3"/>
        <v>102.25014962079794</v>
      </c>
      <c r="H9" s="3"/>
    </row>
    <row r="10" spans="1:8" x14ac:dyDescent="0.2">
      <c r="A10" s="4" t="s">
        <v>15</v>
      </c>
      <c r="B10" s="5">
        <v>323</v>
      </c>
      <c r="C10" s="5">
        <v>410</v>
      </c>
      <c r="D10" s="6">
        <f t="shared" si="0"/>
        <v>12.295905105762294</v>
      </c>
      <c r="E10" s="6">
        <f t="shared" si="1"/>
        <v>23.246875180553094</v>
      </c>
      <c r="F10" s="7">
        <f t="shared" si="2"/>
        <v>10.950970074790799</v>
      </c>
      <c r="G10" s="6">
        <f t="shared" si="3"/>
        <v>89.061927370102993</v>
      </c>
      <c r="H10" s="3"/>
    </row>
    <row r="11" spans="1:8" x14ac:dyDescent="0.2">
      <c r="A11" s="4" t="s">
        <v>16</v>
      </c>
      <c r="B11" s="5">
        <v>181</v>
      </c>
      <c r="C11" s="5">
        <v>222</v>
      </c>
      <c r="D11" s="6">
        <f t="shared" si="0"/>
        <v>6.8902749973466735</v>
      </c>
      <c r="E11" s="6">
        <f t="shared" si="1"/>
        <v>12.587332414836064</v>
      </c>
      <c r="F11" s="7">
        <f t="shared" si="2"/>
        <v>5.6970574174893907</v>
      </c>
      <c r="G11" s="6">
        <f t="shared" si="3"/>
        <v>82.682584072235571</v>
      </c>
      <c r="H11" s="3"/>
    </row>
    <row r="12" spans="1:8" x14ac:dyDescent="0.2">
      <c r="A12" s="4" t="s">
        <v>17</v>
      </c>
      <c r="B12" s="5">
        <v>413</v>
      </c>
      <c r="C12" s="5">
        <v>505</v>
      </c>
      <c r="D12" s="6">
        <f t="shared" si="0"/>
        <v>15.722008695603183</v>
      </c>
      <c r="E12" s="6">
        <f t="shared" si="1"/>
        <v>28.633346258973933</v>
      </c>
      <c r="F12" s="7">
        <f t="shared" si="2"/>
        <v>12.911337563370751</v>
      </c>
      <c r="G12" s="6">
        <f t="shared" si="3"/>
        <v>82.12269699978944</v>
      </c>
      <c r="H12" s="3"/>
    </row>
    <row r="13" spans="1:8" x14ac:dyDescent="0.2">
      <c r="A13" s="4" t="s">
        <v>18</v>
      </c>
      <c r="B13" s="5">
        <v>447</v>
      </c>
      <c r="C13" s="5">
        <v>540</v>
      </c>
      <c r="D13" s="6">
        <f t="shared" si="0"/>
        <v>17.016314496209738</v>
      </c>
      <c r="E13" s="6">
        <f t="shared" si="1"/>
        <v>30.617835603655294</v>
      </c>
      <c r="F13" s="7">
        <f t="shared" si="2"/>
        <v>13.601521107445556</v>
      </c>
      <c r="G13" s="6">
        <f t="shared" si="3"/>
        <v>79.93223862003255</v>
      </c>
      <c r="H13" s="3"/>
    </row>
    <row r="14" spans="1:8" x14ac:dyDescent="0.2">
      <c r="A14" s="4" t="s">
        <v>19</v>
      </c>
      <c r="B14" s="5">
        <v>1250</v>
      </c>
      <c r="C14" s="5">
        <v>1501</v>
      </c>
      <c r="D14" s="6">
        <f t="shared" si="0"/>
        <v>47.584772081123432</v>
      </c>
      <c r="E14" s="6">
        <f t="shared" si="1"/>
        <v>85.106243039049247</v>
      </c>
      <c r="F14" s="7">
        <f t="shared" si="2"/>
        <v>37.521470957925814</v>
      </c>
      <c r="G14" s="6">
        <f t="shared" si="3"/>
        <v>78.851845489474002</v>
      </c>
      <c r="H14" s="3"/>
    </row>
    <row r="15" spans="1:8" x14ac:dyDescent="0.2">
      <c r="A15" s="4" t="s">
        <v>20</v>
      </c>
      <c r="B15" s="5">
        <v>1620</v>
      </c>
      <c r="C15" s="5">
        <v>1920</v>
      </c>
      <c r="D15" s="6">
        <f t="shared" si="0"/>
        <v>61.669864617135964</v>
      </c>
      <c r="E15" s="6">
        <f t="shared" si="1"/>
        <v>108.86341547966326</v>
      </c>
      <c r="F15" s="7">
        <f t="shared" si="2"/>
        <v>47.193550862527296</v>
      </c>
      <c r="G15" s="6">
        <f t="shared" si="3"/>
        <v>76.526113938336437</v>
      </c>
      <c r="H15" s="3"/>
    </row>
    <row r="16" spans="1:8" x14ac:dyDescent="0.2">
      <c r="A16" s="4" t="s">
        <v>21</v>
      </c>
      <c r="B16" s="5">
        <v>3351</v>
      </c>
      <c r="C16" s="5">
        <v>3953</v>
      </c>
      <c r="D16" s="6">
        <f t="shared" si="0"/>
        <v>127.5652569950757</v>
      </c>
      <c r="E16" s="6">
        <f t="shared" si="1"/>
        <v>224.13389655786921</v>
      </c>
      <c r="F16" s="7">
        <f t="shared" si="2"/>
        <v>96.568639562793507</v>
      </c>
      <c r="G16" s="6">
        <f t="shared" si="3"/>
        <v>75.701364021491585</v>
      </c>
      <c r="H16" s="3"/>
    </row>
    <row r="17" spans="1:8" x14ac:dyDescent="0.2">
      <c r="A17" s="4" t="s">
        <v>22</v>
      </c>
      <c r="B17" s="5">
        <v>589</v>
      </c>
      <c r="C17" s="5">
        <v>694</v>
      </c>
      <c r="D17" s="6">
        <f t="shared" si="0"/>
        <v>22.421944604625363</v>
      </c>
      <c r="E17" s="6">
        <f t="shared" si="1"/>
        <v>39.349588720253287</v>
      </c>
      <c r="F17" s="7">
        <f t="shared" si="2"/>
        <v>16.927644115627924</v>
      </c>
      <c r="G17" s="6">
        <f t="shared" si="3"/>
        <v>75.495878765733664</v>
      </c>
      <c r="H17" s="3"/>
    </row>
    <row r="18" spans="1:8" x14ac:dyDescent="0.2">
      <c r="A18" s="4" t="s">
        <v>23</v>
      </c>
      <c r="B18" s="5">
        <v>1000</v>
      </c>
      <c r="C18" s="5">
        <v>1169</v>
      </c>
      <c r="D18" s="6">
        <f t="shared" si="0"/>
        <v>38.067817664898747</v>
      </c>
      <c r="E18" s="6">
        <f t="shared" si="1"/>
        <v>66.281944112357479</v>
      </c>
      <c r="F18" s="7">
        <f t="shared" si="2"/>
        <v>28.214126447458732</v>
      </c>
      <c r="G18" s="6">
        <f t="shared" si="3"/>
        <v>74.115429194866024</v>
      </c>
      <c r="H18" s="3"/>
    </row>
    <row r="19" spans="1:8" x14ac:dyDescent="0.2">
      <c r="A19" s="4" t="s">
        <v>24</v>
      </c>
      <c r="B19" s="5">
        <v>453</v>
      </c>
      <c r="C19" s="5">
        <v>520</v>
      </c>
      <c r="D19" s="6">
        <f t="shared" si="0"/>
        <v>17.244721402199133</v>
      </c>
      <c r="E19" s="6">
        <f t="shared" si="1"/>
        <v>29.483841692408799</v>
      </c>
      <c r="F19" s="7">
        <f t="shared" si="2"/>
        <v>12.239120290209666</v>
      </c>
      <c r="G19" s="6">
        <f t="shared" si="3"/>
        <v>70.973140155507949</v>
      </c>
      <c r="H19" s="3"/>
    </row>
    <row r="20" spans="1:8" x14ac:dyDescent="0.2">
      <c r="A20" s="4" t="s">
        <v>25</v>
      </c>
      <c r="B20" s="5">
        <v>507</v>
      </c>
      <c r="C20" s="5">
        <v>572</v>
      </c>
      <c r="D20" s="6">
        <f t="shared" si="0"/>
        <v>19.300383556103665</v>
      </c>
      <c r="E20" s="6">
        <f t="shared" si="1"/>
        <v>32.432225861649677</v>
      </c>
      <c r="F20" s="7">
        <f t="shared" si="2"/>
        <v>13.131842305546012</v>
      </c>
      <c r="G20" s="6">
        <f t="shared" si="3"/>
        <v>68.039281537454855</v>
      </c>
      <c r="H20" s="3"/>
    </row>
    <row r="21" spans="1:8" x14ac:dyDescent="0.2">
      <c r="A21" s="4" t="s">
        <v>26</v>
      </c>
      <c r="B21" s="5">
        <v>842</v>
      </c>
      <c r="C21" s="5">
        <v>946</v>
      </c>
      <c r="D21" s="6">
        <f t="shared" si="0"/>
        <v>32.053102473844746</v>
      </c>
      <c r="E21" s="6">
        <f t="shared" si="1"/>
        <v>53.637912001959087</v>
      </c>
      <c r="F21" s="7">
        <f t="shared" si="2"/>
        <v>21.584809528114342</v>
      </c>
      <c r="G21" s="6">
        <f t="shared" si="3"/>
        <v>67.34078096099276</v>
      </c>
      <c r="H21" s="3"/>
    </row>
    <row r="22" spans="1:8" x14ac:dyDescent="0.2">
      <c r="A22" s="4" t="s">
        <v>27</v>
      </c>
      <c r="B22" s="5">
        <v>1029</v>
      </c>
      <c r="C22" s="5">
        <v>1156</v>
      </c>
      <c r="D22" s="6">
        <f t="shared" si="0"/>
        <v>39.171784377180806</v>
      </c>
      <c r="E22" s="6">
        <f t="shared" si="1"/>
        <v>65.544848070047266</v>
      </c>
      <c r="F22" s="7">
        <f t="shared" si="2"/>
        <v>26.373063692866459</v>
      </c>
      <c r="G22" s="6">
        <f t="shared" si="3"/>
        <v>67.326684531200129</v>
      </c>
      <c r="H22" s="3"/>
    </row>
    <row r="23" spans="1:8" x14ac:dyDescent="0.2">
      <c r="A23" s="4" t="s">
        <v>28</v>
      </c>
      <c r="B23" s="5">
        <v>305</v>
      </c>
      <c r="C23" s="5">
        <v>342</v>
      </c>
      <c r="D23" s="6">
        <f t="shared" si="0"/>
        <v>11.610684387794118</v>
      </c>
      <c r="E23" s="6">
        <f t="shared" si="1"/>
        <v>19.391295882315017</v>
      </c>
      <c r="F23" s="7">
        <f t="shared" si="2"/>
        <v>7.7806114945208993</v>
      </c>
      <c r="G23" s="6">
        <f t="shared" si="3"/>
        <v>67.012513945348189</v>
      </c>
      <c r="H23" s="3"/>
    </row>
    <row r="24" spans="1:8" x14ac:dyDescent="0.2">
      <c r="A24" s="4" t="s">
        <v>29</v>
      </c>
      <c r="B24" s="5">
        <v>1115</v>
      </c>
      <c r="C24" s="5">
        <v>1234</v>
      </c>
      <c r="D24" s="6">
        <f t="shared" si="0"/>
        <v>42.445616696362102</v>
      </c>
      <c r="E24" s="6">
        <f t="shared" si="1"/>
        <v>69.967424323908574</v>
      </c>
      <c r="F24" s="7">
        <f t="shared" si="2"/>
        <v>27.521807627546472</v>
      </c>
      <c r="G24" s="6">
        <f t="shared" si="3"/>
        <v>64.840164355310904</v>
      </c>
      <c r="H24" s="3"/>
    </row>
    <row r="25" spans="1:8" x14ac:dyDescent="0.2">
      <c r="A25" s="4" t="s">
        <v>30</v>
      </c>
      <c r="B25" s="5">
        <v>318</v>
      </c>
      <c r="C25" s="5">
        <v>348</v>
      </c>
      <c r="D25" s="6">
        <f t="shared" si="0"/>
        <v>12.105566017437802</v>
      </c>
      <c r="E25" s="6">
        <f t="shared" si="1"/>
        <v>19.731494055688966</v>
      </c>
      <c r="F25" s="7">
        <f t="shared" si="2"/>
        <v>7.6259280382511641</v>
      </c>
      <c r="G25" s="6">
        <f t="shared" si="3"/>
        <v>62.995220770893177</v>
      </c>
      <c r="H25" s="3"/>
    </row>
    <row r="26" spans="1:8" x14ac:dyDescent="0.2">
      <c r="A26" s="4" t="s">
        <v>31</v>
      </c>
      <c r="B26" s="5">
        <v>1096</v>
      </c>
      <c r="C26" s="5">
        <v>1198</v>
      </c>
      <c r="D26" s="6">
        <f t="shared" si="0"/>
        <v>41.72232816072902</v>
      </c>
      <c r="E26" s="6">
        <f t="shared" si="1"/>
        <v>67.926235283664894</v>
      </c>
      <c r="F26" s="7">
        <f t="shared" si="2"/>
        <v>26.203907122935874</v>
      </c>
      <c r="G26" s="6">
        <f t="shared" si="3"/>
        <v>62.805476774903944</v>
      </c>
      <c r="H26" s="3"/>
    </row>
    <row r="27" spans="1:8" x14ac:dyDescent="0.2">
      <c r="A27" s="4" t="s">
        <v>32</v>
      </c>
      <c r="B27" s="5">
        <v>762</v>
      </c>
      <c r="C27" s="5">
        <v>831</v>
      </c>
      <c r="D27" s="6">
        <f t="shared" si="0"/>
        <v>29.007677060652846</v>
      </c>
      <c r="E27" s="6">
        <f t="shared" si="1"/>
        <v>47.117447012291755</v>
      </c>
      <c r="F27" s="7">
        <f t="shared" si="2"/>
        <v>18.10976995163891</v>
      </c>
      <c r="G27" s="6">
        <f t="shared" si="3"/>
        <v>62.430955480415605</v>
      </c>
      <c r="H27" s="3"/>
    </row>
    <row r="28" spans="1:8" x14ac:dyDescent="0.2">
      <c r="A28" s="4" t="s">
        <v>33</v>
      </c>
      <c r="B28" s="5">
        <v>648</v>
      </c>
      <c r="C28" s="5">
        <v>697</v>
      </c>
      <c r="D28" s="6">
        <f t="shared" si="0"/>
        <v>24.667945846854387</v>
      </c>
      <c r="E28" s="6">
        <f t="shared" si="1"/>
        <v>39.519687806940262</v>
      </c>
      <c r="F28" s="7">
        <f t="shared" si="2"/>
        <v>14.851741960085874</v>
      </c>
      <c r="G28" s="6">
        <f t="shared" si="3"/>
        <v>60.206642467474616</v>
      </c>
      <c r="H28" s="3"/>
    </row>
    <row r="29" spans="1:8" x14ac:dyDescent="0.2">
      <c r="A29" s="4" t="s">
        <v>34</v>
      </c>
      <c r="B29" s="5">
        <v>358</v>
      </c>
      <c r="C29" s="5">
        <v>385</v>
      </c>
      <c r="D29" s="6">
        <f t="shared" si="0"/>
        <v>13.62827872403375</v>
      </c>
      <c r="E29" s="6">
        <f t="shared" si="1"/>
        <v>21.829382791494979</v>
      </c>
      <c r="F29" s="7">
        <f t="shared" si="2"/>
        <v>8.2011040674612286</v>
      </c>
      <c r="G29" s="6">
        <f t="shared" si="3"/>
        <v>60.177108448761118</v>
      </c>
      <c r="H29" s="3"/>
    </row>
    <row r="30" spans="1:8" x14ac:dyDescent="0.2">
      <c r="A30" s="4" t="s">
        <v>35</v>
      </c>
      <c r="B30" s="5">
        <v>2879</v>
      </c>
      <c r="C30" s="5">
        <v>3092</v>
      </c>
      <c r="D30" s="6">
        <f t="shared" si="0"/>
        <v>109.59724705724349</v>
      </c>
      <c r="E30" s="6">
        <f t="shared" si="1"/>
        <v>175.31545867870773</v>
      </c>
      <c r="F30" s="7">
        <f t="shared" si="2"/>
        <v>65.718211621464235</v>
      </c>
      <c r="G30" s="6">
        <f t="shared" si="3"/>
        <v>59.963378082972376</v>
      </c>
      <c r="H30" s="3"/>
    </row>
    <row r="31" spans="1:8" x14ac:dyDescent="0.2">
      <c r="A31" s="4" t="s">
        <v>36</v>
      </c>
      <c r="B31" s="5">
        <v>1046</v>
      </c>
      <c r="C31" s="5">
        <v>1115</v>
      </c>
      <c r="D31" s="6">
        <f t="shared" si="0"/>
        <v>39.818937277484089</v>
      </c>
      <c r="E31" s="6">
        <f t="shared" si="1"/>
        <v>63.220160551991945</v>
      </c>
      <c r="F31" s="7">
        <f t="shared" si="2"/>
        <v>23.401223274507856</v>
      </c>
      <c r="G31" s="6">
        <f t="shared" si="3"/>
        <v>58.76908042882463</v>
      </c>
      <c r="H31" s="3"/>
    </row>
    <row r="32" spans="1:8" x14ac:dyDescent="0.2">
      <c r="A32" s="4" t="s">
        <v>37</v>
      </c>
      <c r="B32" s="5">
        <v>1307</v>
      </c>
      <c r="C32" s="5">
        <v>1390</v>
      </c>
      <c r="D32" s="6">
        <f t="shared" si="0"/>
        <v>49.754637688022662</v>
      </c>
      <c r="E32" s="6">
        <f t="shared" si="1"/>
        <v>78.812576831631219</v>
      </c>
      <c r="F32" s="7">
        <f t="shared" si="2"/>
        <v>29.057939143608557</v>
      </c>
      <c r="G32" s="6">
        <f t="shared" si="3"/>
        <v>58.402473606201376</v>
      </c>
      <c r="H32" s="3"/>
    </row>
    <row r="33" spans="1:8" x14ac:dyDescent="0.2">
      <c r="A33" s="4" t="s">
        <v>38</v>
      </c>
      <c r="B33" s="5">
        <v>1082</v>
      </c>
      <c r="C33" s="5">
        <v>1145</v>
      </c>
      <c r="D33" s="6">
        <f t="shared" si="0"/>
        <v>41.189378713420439</v>
      </c>
      <c r="E33" s="6">
        <f t="shared" si="1"/>
        <v>64.921151418861683</v>
      </c>
      <c r="F33" s="7">
        <f t="shared" si="2"/>
        <v>23.731772705441244</v>
      </c>
      <c r="G33" s="6">
        <f t="shared" si="3"/>
        <v>57.616243426630987</v>
      </c>
      <c r="H33" s="3"/>
    </row>
    <row r="34" spans="1:8" x14ac:dyDescent="0.2">
      <c r="A34" s="4" t="s">
        <v>39</v>
      </c>
      <c r="B34" s="5">
        <v>544</v>
      </c>
      <c r="C34" s="5">
        <v>565</v>
      </c>
      <c r="D34" s="6">
        <f t="shared" si="0"/>
        <v>20.708892809704921</v>
      </c>
      <c r="E34" s="6">
        <f t="shared" si="1"/>
        <v>32.035327992713405</v>
      </c>
      <c r="F34" s="7">
        <f t="shared" si="2"/>
        <v>11.326435183008485</v>
      </c>
      <c r="G34" s="6">
        <f t="shared" si="3"/>
        <v>54.693581579120043</v>
      </c>
      <c r="H34" s="3"/>
    </row>
    <row r="35" spans="1:8" x14ac:dyDescent="0.2">
      <c r="A35" s="4" t="s">
        <v>40</v>
      </c>
      <c r="B35" s="5">
        <v>1376</v>
      </c>
      <c r="C35" s="5">
        <v>1417</v>
      </c>
      <c r="D35" s="6">
        <f t="shared" si="0"/>
        <v>52.381317106900674</v>
      </c>
      <c r="E35" s="6">
        <f t="shared" si="1"/>
        <v>80.343468611813989</v>
      </c>
      <c r="F35" s="7">
        <f t="shared" si="2"/>
        <v>27.962151504913315</v>
      </c>
      <c r="G35" s="6">
        <f t="shared" si="3"/>
        <v>53.38191754103412</v>
      </c>
      <c r="H35" s="3"/>
    </row>
    <row r="36" spans="1:8" x14ac:dyDescent="0.2">
      <c r="A36" s="4" t="s">
        <v>41</v>
      </c>
      <c r="B36" s="5">
        <v>1871</v>
      </c>
      <c r="C36" s="5">
        <v>1925</v>
      </c>
      <c r="D36" s="6">
        <f t="shared" si="0"/>
        <v>71.224886851025559</v>
      </c>
      <c r="E36" s="6">
        <f t="shared" si="1"/>
        <v>109.14691395747489</v>
      </c>
      <c r="F36" s="7">
        <f t="shared" si="2"/>
        <v>37.922027106449335</v>
      </c>
      <c r="G36" s="6">
        <f t="shared" si="3"/>
        <v>53.242663882032268</v>
      </c>
      <c r="H36" s="3"/>
    </row>
    <row r="37" spans="1:8" x14ac:dyDescent="0.2">
      <c r="A37" s="4" t="s">
        <v>42</v>
      </c>
      <c r="B37" s="5">
        <v>357</v>
      </c>
      <c r="C37" s="5">
        <v>366</v>
      </c>
      <c r="D37" s="6">
        <f t="shared" si="0"/>
        <v>13.590210906368851</v>
      </c>
      <c r="E37" s="6">
        <f t="shared" si="1"/>
        <v>20.752088575810809</v>
      </c>
      <c r="F37" s="7">
        <f t="shared" si="2"/>
        <v>7.1618776694419584</v>
      </c>
      <c r="G37" s="6">
        <f t="shared" si="3"/>
        <v>52.698797088466456</v>
      </c>
      <c r="H37" s="3"/>
    </row>
    <row r="38" spans="1:8" x14ac:dyDescent="0.2">
      <c r="A38" s="4" t="s">
        <v>43</v>
      </c>
      <c r="B38" s="5">
        <v>101</v>
      </c>
      <c r="C38" s="5">
        <v>103</v>
      </c>
      <c r="D38" s="6">
        <f t="shared" si="0"/>
        <v>3.8448495841547734</v>
      </c>
      <c r="E38" s="6">
        <f t="shared" si="1"/>
        <v>5.8400686429194355</v>
      </c>
      <c r="F38" s="7">
        <f t="shared" si="2"/>
        <v>1.9952190587646621</v>
      </c>
      <c r="G38" s="6">
        <f t="shared" si="3"/>
        <v>51.893292964886641</v>
      </c>
      <c r="H38" s="3"/>
    </row>
    <row r="39" spans="1:8" x14ac:dyDescent="0.2">
      <c r="A39" s="4" t="s">
        <v>44</v>
      </c>
      <c r="B39" s="5">
        <v>912</v>
      </c>
      <c r="C39" s="5">
        <v>930</v>
      </c>
      <c r="D39" s="6">
        <f t="shared" si="0"/>
        <v>34.717849710387654</v>
      </c>
      <c r="E39" s="6">
        <f t="shared" si="1"/>
        <v>52.730716872961899</v>
      </c>
      <c r="F39" s="7">
        <f t="shared" si="2"/>
        <v>18.012867162574246</v>
      </c>
      <c r="G39" s="6">
        <f t="shared" si="3"/>
        <v>51.883591042750432</v>
      </c>
      <c r="H39" s="3"/>
    </row>
    <row r="40" spans="1:8" x14ac:dyDescent="0.2">
      <c r="A40" s="4" t="s">
        <v>45</v>
      </c>
      <c r="B40" s="5">
        <v>711</v>
      </c>
      <c r="C40" s="5">
        <v>722</v>
      </c>
      <c r="D40" s="6">
        <f t="shared" si="0"/>
        <v>27.066218359743008</v>
      </c>
      <c r="E40" s="6">
        <f t="shared" si="1"/>
        <v>40.937180195998373</v>
      </c>
      <c r="F40" s="7">
        <f t="shared" si="2"/>
        <v>13.870961836255365</v>
      </c>
      <c r="G40" s="6">
        <f t="shared" si="3"/>
        <v>51.248244774698072</v>
      </c>
      <c r="H40" s="3"/>
    </row>
    <row r="41" spans="1:8" x14ac:dyDescent="0.2">
      <c r="A41" s="4" t="s">
        <v>46</v>
      </c>
      <c r="B41" s="5">
        <v>3625</v>
      </c>
      <c r="C41" s="5">
        <v>3660</v>
      </c>
      <c r="D41" s="6">
        <f t="shared" si="0"/>
        <v>137.99583903525797</v>
      </c>
      <c r="E41" s="6">
        <f t="shared" si="1"/>
        <v>207.52088575810811</v>
      </c>
      <c r="F41" s="7">
        <f t="shared" si="2"/>
        <v>69.525046722850135</v>
      </c>
      <c r="G41" s="6">
        <f t="shared" si="3"/>
        <v>50.381987753331067</v>
      </c>
      <c r="H41" s="3"/>
    </row>
    <row r="42" spans="1:8" x14ac:dyDescent="0.2">
      <c r="A42" s="4" t="s">
        <v>47</v>
      </c>
      <c r="B42" s="5">
        <v>271</v>
      </c>
      <c r="C42" s="5">
        <v>273</v>
      </c>
      <c r="D42" s="6">
        <f t="shared" si="0"/>
        <v>10.316378587187561</v>
      </c>
      <c r="E42" s="6">
        <f t="shared" si="1"/>
        <v>15.47901688851462</v>
      </c>
      <c r="F42" s="7">
        <f t="shared" si="2"/>
        <v>5.1626383013270587</v>
      </c>
      <c r="G42" s="6">
        <f t="shared" si="3"/>
        <v>50.043125673371506</v>
      </c>
      <c r="H42" s="3"/>
    </row>
    <row r="43" spans="1:8" x14ac:dyDescent="0.2">
      <c r="A43" s="4" t="s">
        <v>48</v>
      </c>
      <c r="B43" s="5">
        <v>316</v>
      </c>
      <c r="C43" s="5">
        <v>316</v>
      </c>
      <c r="D43" s="6">
        <f t="shared" si="0"/>
        <v>12.029430382108004</v>
      </c>
      <c r="E43" s="6">
        <f t="shared" si="1"/>
        <v>17.91710379769458</v>
      </c>
      <c r="F43" s="7">
        <f t="shared" si="2"/>
        <v>5.8876734155865762</v>
      </c>
      <c r="G43" s="6">
        <f t="shared" si="3"/>
        <v>48.943908635471374</v>
      </c>
      <c r="H43" s="3"/>
    </row>
    <row r="44" spans="1:8" x14ac:dyDescent="0.2">
      <c r="A44" s="4" t="s">
        <v>49</v>
      </c>
      <c r="B44" s="5">
        <v>127</v>
      </c>
      <c r="C44" s="5">
        <v>127</v>
      </c>
      <c r="D44" s="6">
        <f t="shared" si="0"/>
        <v>4.8346128434421409</v>
      </c>
      <c r="E44" s="6">
        <f t="shared" si="1"/>
        <v>7.2008613364152261</v>
      </c>
      <c r="F44" s="7">
        <f t="shared" si="2"/>
        <v>2.3662484929730851</v>
      </c>
      <c r="G44" s="6">
        <f t="shared" si="3"/>
        <v>48.94390863547136</v>
      </c>
      <c r="H44" s="3"/>
    </row>
    <row r="45" spans="1:8" x14ac:dyDescent="0.2">
      <c r="A45" s="4" t="s">
        <v>50</v>
      </c>
      <c r="B45" s="5">
        <v>4693</v>
      </c>
      <c r="C45" s="5">
        <v>4673</v>
      </c>
      <c r="D45" s="6">
        <f t="shared" si="0"/>
        <v>178.65226830136982</v>
      </c>
      <c r="E45" s="6">
        <f t="shared" si="1"/>
        <v>264.95767736274297</v>
      </c>
      <c r="F45" s="7">
        <f t="shared" si="2"/>
        <v>86.305409061373155</v>
      </c>
      <c r="G45" s="6">
        <f t="shared" si="3"/>
        <v>48.309159397732323</v>
      </c>
      <c r="H45" s="3"/>
    </row>
    <row r="46" spans="1:8" x14ac:dyDescent="0.2">
      <c r="A46" s="4" t="s">
        <v>51</v>
      </c>
      <c r="B46" s="5">
        <v>1450</v>
      </c>
      <c r="C46" s="5">
        <v>1442</v>
      </c>
      <c r="D46" s="6">
        <f t="shared" si="0"/>
        <v>55.198335614103179</v>
      </c>
      <c r="E46" s="6">
        <f t="shared" si="1"/>
        <v>81.760961000872101</v>
      </c>
      <c r="F46" s="7">
        <f t="shared" si="2"/>
        <v>26.562625386768921</v>
      </c>
      <c r="G46" s="6">
        <f t="shared" si="3"/>
        <v>48.122149139551532</v>
      </c>
      <c r="H46" s="3"/>
    </row>
    <row r="47" spans="1:8" x14ac:dyDescent="0.2">
      <c r="A47" s="4" t="s">
        <v>52</v>
      </c>
      <c r="B47" s="5">
        <v>655</v>
      </c>
      <c r="C47" s="5">
        <v>650</v>
      </c>
      <c r="D47" s="6">
        <f t="shared" si="0"/>
        <v>24.934420570508678</v>
      </c>
      <c r="E47" s="6">
        <f t="shared" si="1"/>
        <v>36.854802115510999</v>
      </c>
      <c r="F47" s="7">
        <f t="shared" si="2"/>
        <v>11.920381545002321</v>
      </c>
      <c r="G47" s="6">
        <f t="shared" si="3"/>
        <v>47.806932233673869</v>
      </c>
      <c r="H47" s="3"/>
    </row>
    <row r="48" spans="1:8" x14ac:dyDescent="0.2">
      <c r="A48" s="4" t="s">
        <v>53</v>
      </c>
      <c r="B48" s="5">
        <v>522</v>
      </c>
      <c r="C48" s="5">
        <v>513</v>
      </c>
      <c r="D48" s="6">
        <f t="shared" si="0"/>
        <v>19.871400821077145</v>
      </c>
      <c r="E48" s="6">
        <f t="shared" si="1"/>
        <v>29.086943823472527</v>
      </c>
      <c r="F48" s="7">
        <f t="shared" si="2"/>
        <v>9.2155430023953819</v>
      </c>
      <c r="G48" s="6">
        <f t="shared" si="3"/>
        <v>46.375910210721855</v>
      </c>
      <c r="H48" s="3"/>
    </row>
    <row r="49" spans="1:8" x14ac:dyDescent="0.2">
      <c r="A49" s="4" t="s">
        <v>54</v>
      </c>
      <c r="B49" s="5">
        <v>615</v>
      </c>
      <c r="C49" s="5">
        <v>601</v>
      </c>
      <c r="D49" s="6">
        <f t="shared" si="0"/>
        <v>23.411707863912728</v>
      </c>
      <c r="E49" s="6">
        <f t="shared" si="1"/>
        <v>34.076517032957092</v>
      </c>
      <c r="F49" s="7">
        <f t="shared" si="2"/>
        <v>10.664809169044364</v>
      </c>
      <c r="G49" s="6">
        <f t="shared" si="3"/>
        <v>45.553315593363067</v>
      </c>
      <c r="H49" s="3"/>
    </row>
    <row r="50" spans="1:8" x14ac:dyDescent="0.2">
      <c r="A50" s="4" t="s">
        <v>55</v>
      </c>
      <c r="B50" s="5">
        <v>3866</v>
      </c>
      <c r="C50" s="5">
        <v>3744</v>
      </c>
      <c r="D50" s="6">
        <f t="shared" si="0"/>
        <v>147.17018309249858</v>
      </c>
      <c r="E50" s="6">
        <f t="shared" si="1"/>
        <v>212.28366018534336</v>
      </c>
      <c r="F50" s="7">
        <f t="shared" si="2"/>
        <v>65.113477092844789</v>
      </c>
      <c r="G50" s="6">
        <f t="shared" si="3"/>
        <v>44.243661130678916</v>
      </c>
      <c r="H50" s="3"/>
    </row>
    <row r="51" spans="1:8" x14ac:dyDescent="0.2">
      <c r="A51" s="4" t="s">
        <v>56</v>
      </c>
      <c r="B51" s="5">
        <v>252</v>
      </c>
      <c r="C51" s="5">
        <v>244</v>
      </c>
      <c r="D51" s="6">
        <f t="shared" si="0"/>
        <v>9.5930900515544852</v>
      </c>
      <c r="E51" s="6">
        <f t="shared" si="1"/>
        <v>13.834725717207206</v>
      </c>
      <c r="F51" s="7">
        <f t="shared" si="2"/>
        <v>4.241635665652721</v>
      </c>
      <c r="G51" s="6">
        <f t="shared" si="3"/>
        <v>44.215530583551619</v>
      </c>
      <c r="H51" s="3"/>
    </row>
    <row r="52" spans="1:8" x14ac:dyDescent="0.2">
      <c r="A52" s="4" t="s">
        <v>57</v>
      </c>
      <c r="B52" s="5">
        <v>3979</v>
      </c>
      <c r="C52" s="5">
        <v>3851</v>
      </c>
      <c r="D52" s="6">
        <f t="shared" si="0"/>
        <v>151.47184648863211</v>
      </c>
      <c r="E52" s="6">
        <f t="shared" si="1"/>
        <v>218.3505276105121</v>
      </c>
      <c r="F52" s="7">
        <f t="shared" si="2"/>
        <v>66.878681121879993</v>
      </c>
      <c r="G52" s="6">
        <f t="shared" si="3"/>
        <v>44.152548920633386</v>
      </c>
      <c r="H52" s="3"/>
    </row>
    <row r="53" spans="1:8" x14ac:dyDescent="0.2">
      <c r="A53" s="4" t="s">
        <v>58</v>
      </c>
      <c r="B53" s="5">
        <v>1048</v>
      </c>
      <c r="C53" s="5">
        <v>1013</v>
      </c>
      <c r="D53" s="6">
        <f t="shared" si="0"/>
        <v>39.895072912813887</v>
      </c>
      <c r="E53" s="6">
        <f t="shared" si="1"/>
        <v>57.436791604634841</v>
      </c>
      <c r="F53" s="7">
        <f t="shared" si="2"/>
        <v>17.541718691820954</v>
      </c>
      <c r="G53" s="6">
        <f t="shared" si="3"/>
        <v>43.969636877607343</v>
      </c>
      <c r="H53" s="3"/>
    </row>
    <row r="54" spans="1:8" x14ac:dyDescent="0.2">
      <c r="A54" s="4" t="s">
        <v>59</v>
      </c>
      <c r="B54" s="5">
        <v>482</v>
      </c>
      <c r="C54" s="5">
        <v>463</v>
      </c>
      <c r="D54" s="6">
        <f t="shared" si="0"/>
        <v>18.348688114481195</v>
      </c>
      <c r="E54" s="6">
        <f t="shared" si="1"/>
        <v>26.251959045356298</v>
      </c>
      <c r="F54" s="7">
        <f t="shared" si="2"/>
        <v>7.9032709308751024</v>
      </c>
      <c r="G54" s="6">
        <f t="shared" si="3"/>
        <v>43.072675722454861</v>
      </c>
      <c r="H54" s="3"/>
    </row>
    <row r="55" spans="1:8" x14ac:dyDescent="0.2">
      <c r="A55" s="4" t="s">
        <v>60</v>
      </c>
      <c r="B55" s="5">
        <v>2954</v>
      </c>
      <c r="C55" s="5">
        <v>2827</v>
      </c>
      <c r="D55" s="6">
        <f t="shared" si="0"/>
        <v>112.45233338211089</v>
      </c>
      <c r="E55" s="6">
        <f t="shared" si="1"/>
        <v>160.29003935469171</v>
      </c>
      <c r="F55" s="7">
        <f t="shared" si="2"/>
        <v>47.837705972580821</v>
      </c>
      <c r="G55" s="6">
        <f t="shared" si="3"/>
        <v>42.540429828191471</v>
      </c>
      <c r="H55" s="3"/>
    </row>
    <row r="56" spans="1:8" x14ac:dyDescent="0.2">
      <c r="A56" s="4" t="s">
        <v>61</v>
      </c>
      <c r="B56" s="5">
        <v>1201</v>
      </c>
      <c r="C56" s="5">
        <v>1149</v>
      </c>
      <c r="D56" s="6">
        <f t="shared" si="0"/>
        <v>45.719449015543397</v>
      </c>
      <c r="E56" s="6">
        <f t="shared" si="1"/>
        <v>65.147950201110987</v>
      </c>
      <c r="F56" s="7">
        <f t="shared" si="2"/>
        <v>19.42850118556759</v>
      </c>
      <c r="G56" s="6">
        <f t="shared" si="3"/>
        <v>42.495046646258608</v>
      </c>
      <c r="H56" s="3"/>
    </row>
    <row r="57" spans="1:8" x14ac:dyDescent="0.2">
      <c r="A57" s="4" t="s">
        <v>62</v>
      </c>
      <c r="B57" s="5">
        <v>2428</v>
      </c>
      <c r="C57" s="5">
        <v>2321</v>
      </c>
      <c r="D57" s="6">
        <f t="shared" si="0"/>
        <v>92.428661290374166</v>
      </c>
      <c r="E57" s="6">
        <f t="shared" si="1"/>
        <v>131.59999340015545</v>
      </c>
      <c r="F57" s="7">
        <f t="shared" si="2"/>
        <v>39.171332109781289</v>
      </c>
      <c r="G57" s="6">
        <f t="shared" si="3"/>
        <v>42.38007081669236</v>
      </c>
      <c r="H57" s="3"/>
    </row>
    <row r="58" spans="1:8" x14ac:dyDescent="0.2">
      <c r="A58" s="4" t="s">
        <v>63</v>
      </c>
      <c r="B58" s="5">
        <v>1002</v>
      </c>
      <c r="C58" s="5">
        <v>957</v>
      </c>
      <c r="D58" s="6">
        <f t="shared" si="0"/>
        <v>38.143953300228539</v>
      </c>
      <c r="E58" s="6">
        <f t="shared" si="1"/>
        <v>54.261608653144656</v>
      </c>
      <c r="F58" s="7">
        <f t="shared" si="2"/>
        <v>16.117655352916117</v>
      </c>
      <c r="G58" s="6">
        <f t="shared" si="3"/>
        <v>42.254810942261585</v>
      </c>
      <c r="H58" s="3"/>
    </row>
    <row r="59" spans="1:8" x14ac:dyDescent="0.2">
      <c r="A59" s="4" t="s">
        <v>64</v>
      </c>
      <c r="B59" s="5">
        <v>1434</v>
      </c>
      <c r="C59" s="5">
        <v>1359</v>
      </c>
      <c r="D59" s="6">
        <f t="shared" si="0"/>
        <v>54.589250531464806</v>
      </c>
      <c r="E59" s="6">
        <f t="shared" si="1"/>
        <v>77.054886269199159</v>
      </c>
      <c r="F59" s="7">
        <f t="shared" si="2"/>
        <v>22.465635737734353</v>
      </c>
      <c r="G59" s="6">
        <f t="shared" si="3"/>
        <v>41.153955254955079</v>
      </c>
      <c r="H59" s="3"/>
    </row>
    <row r="60" spans="1:8" x14ac:dyDescent="0.2">
      <c r="A60" s="4" t="s">
        <v>65</v>
      </c>
      <c r="B60" s="5">
        <v>940</v>
      </c>
      <c r="C60" s="5">
        <v>890</v>
      </c>
      <c r="D60" s="6">
        <f t="shared" si="0"/>
        <v>35.783748605004824</v>
      </c>
      <c r="E60" s="6">
        <f t="shared" si="1"/>
        <v>50.462729050468909</v>
      </c>
      <c r="F60" s="7">
        <f t="shared" si="2"/>
        <v>14.678980445464084</v>
      </c>
      <c r="G60" s="6">
        <f t="shared" si="3"/>
        <v>41.021360303797344</v>
      </c>
      <c r="H60" s="3"/>
    </row>
    <row r="61" spans="1:8" x14ac:dyDescent="0.2">
      <c r="A61" s="4" t="s">
        <v>66</v>
      </c>
      <c r="B61" s="5">
        <v>389</v>
      </c>
      <c r="C61" s="5">
        <v>367</v>
      </c>
      <c r="D61" s="6">
        <f t="shared" si="0"/>
        <v>14.808381071645613</v>
      </c>
      <c r="E61" s="6">
        <f t="shared" si="1"/>
        <v>20.808788271373135</v>
      </c>
      <c r="F61" s="7">
        <f t="shared" si="2"/>
        <v>6.0004071997275226</v>
      </c>
      <c r="G61" s="6">
        <f t="shared" si="3"/>
        <v>40.520345679223631</v>
      </c>
      <c r="H61" s="3"/>
    </row>
    <row r="62" spans="1:8" x14ac:dyDescent="0.2">
      <c r="A62" s="4" t="s">
        <v>67</v>
      </c>
      <c r="B62" s="5">
        <v>2417</v>
      </c>
      <c r="C62" s="5">
        <v>2256</v>
      </c>
      <c r="D62" s="6">
        <f t="shared" si="0"/>
        <v>92.009915296060271</v>
      </c>
      <c r="E62" s="6">
        <f t="shared" si="1"/>
        <v>127.91451318860435</v>
      </c>
      <c r="F62" s="7">
        <f t="shared" si="2"/>
        <v>35.904597892544075</v>
      </c>
      <c r="G62" s="6">
        <f t="shared" si="3"/>
        <v>39.022531188094092</v>
      </c>
      <c r="H62" s="3"/>
    </row>
    <row r="63" spans="1:8" x14ac:dyDescent="0.2">
      <c r="A63" s="4" t="s">
        <v>68</v>
      </c>
      <c r="B63" s="5">
        <v>5508</v>
      </c>
      <c r="C63" s="5">
        <v>5131</v>
      </c>
      <c r="D63" s="6">
        <f t="shared" si="0"/>
        <v>209.67753969826228</v>
      </c>
      <c r="E63" s="6">
        <f t="shared" si="1"/>
        <v>290.92613793028761</v>
      </c>
      <c r="F63" s="7">
        <f t="shared" si="2"/>
        <v>81.24859823202533</v>
      </c>
      <c r="G63" s="6">
        <f t="shared" si="3"/>
        <v>38.749309224510462</v>
      </c>
      <c r="H63" s="3"/>
    </row>
    <row r="64" spans="1:8" x14ac:dyDescent="0.2">
      <c r="A64" s="4" t="s">
        <v>69</v>
      </c>
      <c r="B64" s="5">
        <v>700</v>
      </c>
      <c r="C64" s="5">
        <v>648</v>
      </c>
      <c r="D64" s="6">
        <f t="shared" si="0"/>
        <v>26.64747236542912</v>
      </c>
      <c r="E64" s="6">
        <f t="shared" si="1"/>
        <v>36.741402724386347</v>
      </c>
      <c r="F64" s="7">
        <f t="shared" si="2"/>
        <v>10.093930358957227</v>
      </c>
      <c r="G64" s="6">
        <f t="shared" si="3"/>
        <v>37.879503993979199</v>
      </c>
      <c r="H64" s="3"/>
    </row>
    <row r="65" spans="1:8" x14ac:dyDescent="0.2">
      <c r="A65" s="4" t="s">
        <v>70</v>
      </c>
      <c r="B65" s="5">
        <v>40</v>
      </c>
      <c r="C65" s="5">
        <v>37</v>
      </c>
      <c r="D65" s="6">
        <f t="shared" si="0"/>
        <v>1.5227127065959498</v>
      </c>
      <c r="E65" s="6">
        <f t="shared" si="1"/>
        <v>2.097888735806011</v>
      </c>
      <c r="F65" s="7">
        <f t="shared" si="2"/>
        <v>0.57517602921006117</v>
      </c>
      <c r="G65" s="6">
        <f t="shared" si="3"/>
        <v>37.773115487811026</v>
      </c>
      <c r="H65" s="3"/>
    </row>
    <row r="66" spans="1:8" x14ac:dyDescent="0.2">
      <c r="A66" s="4" t="s">
        <v>71</v>
      </c>
      <c r="B66" s="5">
        <v>1486</v>
      </c>
      <c r="C66" s="5">
        <v>1374</v>
      </c>
      <c r="D66" s="6">
        <f t="shared" si="0"/>
        <v>56.568777050039536</v>
      </c>
      <c r="E66" s="6">
        <f t="shared" si="1"/>
        <v>77.905381702634031</v>
      </c>
      <c r="F66" s="7">
        <f t="shared" si="2"/>
        <v>21.336604652594495</v>
      </c>
      <c r="G66" s="6">
        <f t="shared" si="3"/>
        <v>37.717988199958057</v>
      </c>
      <c r="H66" s="3"/>
    </row>
    <row r="67" spans="1:8" x14ac:dyDescent="0.2">
      <c r="A67" s="4" t="s">
        <v>72</v>
      </c>
      <c r="B67" s="5">
        <v>1068</v>
      </c>
      <c r="C67" s="5">
        <v>987</v>
      </c>
      <c r="D67" s="6">
        <f t="shared" si="0"/>
        <v>40.656429266111857</v>
      </c>
      <c r="E67" s="6">
        <f t="shared" si="1"/>
        <v>55.9625995200144</v>
      </c>
      <c r="F67" s="7">
        <f t="shared" si="2"/>
        <v>15.306170253902543</v>
      </c>
      <c r="G67" s="6">
        <f t="shared" si="3"/>
        <v>37.647600958062036</v>
      </c>
      <c r="H67" s="3"/>
    </row>
    <row r="68" spans="1:8" x14ac:dyDescent="0.2">
      <c r="A68" s="4" t="s">
        <v>73</v>
      </c>
      <c r="B68" s="5">
        <v>551</v>
      </c>
      <c r="C68" s="5">
        <v>508</v>
      </c>
      <c r="D68" s="6">
        <f t="shared" si="0"/>
        <v>20.975367533359211</v>
      </c>
      <c r="E68" s="6">
        <f t="shared" si="1"/>
        <v>28.803445345660904</v>
      </c>
      <c r="F68" s="7">
        <f t="shared" si="2"/>
        <v>7.828077812301693</v>
      </c>
      <c r="G68" s="6">
        <f t="shared" si="3"/>
        <v>37.32033681818411</v>
      </c>
      <c r="H68" s="3"/>
    </row>
    <row r="69" spans="1:8" x14ac:dyDescent="0.2">
      <c r="A69" s="4" t="s">
        <v>74</v>
      </c>
      <c r="B69" s="5">
        <v>405</v>
      </c>
      <c r="C69" s="5">
        <v>373</v>
      </c>
      <c r="D69" s="6">
        <f t="shared" si="0"/>
        <v>15.417466154283991</v>
      </c>
      <c r="E69" s="6">
        <f t="shared" si="1"/>
        <v>21.148986444747081</v>
      </c>
      <c r="F69" s="7">
        <f t="shared" si="2"/>
        <v>5.7315202904630898</v>
      </c>
      <c r="G69" s="6">
        <f t="shared" si="3"/>
        <v>37.175501039582272</v>
      </c>
      <c r="H69" s="3"/>
    </row>
    <row r="70" spans="1:8" x14ac:dyDescent="0.2">
      <c r="A70" s="4" t="s">
        <v>75</v>
      </c>
      <c r="B70" s="5">
        <v>980</v>
      </c>
      <c r="C70" s="5">
        <v>902</v>
      </c>
      <c r="D70" s="6">
        <f t="shared" si="0"/>
        <v>37.306461311600778</v>
      </c>
      <c r="E70" s="6">
        <f t="shared" si="1"/>
        <v>51.143125397216799</v>
      </c>
      <c r="F70" s="7">
        <f t="shared" si="2"/>
        <v>13.836664085616022</v>
      </c>
      <c r="G70" s="6">
        <f t="shared" si="3"/>
        <v>37.089189376729728</v>
      </c>
      <c r="H70" s="3"/>
    </row>
    <row r="71" spans="1:8" x14ac:dyDescent="0.2">
      <c r="A71" s="4" t="s">
        <v>76</v>
      </c>
      <c r="B71" s="5">
        <v>20460</v>
      </c>
      <c r="C71" s="5">
        <v>18817</v>
      </c>
      <c r="D71" s="6">
        <f t="shared" si="0"/>
        <v>778.86754942382834</v>
      </c>
      <c r="E71" s="6">
        <f t="shared" si="1"/>
        <v>1066.9181713962623</v>
      </c>
      <c r="F71" s="7">
        <f t="shared" si="2"/>
        <v>288.05062197243399</v>
      </c>
      <c r="G71" s="6">
        <f t="shared" si="3"/>
        <v>36.983261426865333</v>
      </c>
      <c r="H71" s="3"/>
    </row>
    <row r="72" spans="1:8" x14ac:dyDescent="0.2">
      <c r="A72" s="4" t="s">
        <v>77</v>
      </c>
      <c r="B72" s="5">
        <v>517</v>
      </c>
      <c r="C72" s="5">
        <v>474</v>
      </c>
      <c r="D72" s="6">
        <f t="shared" si="0"/>
        <v>19.681061732752653</v>
      </c>
      <c r="E72" s="6">
        <f t="shared" si="1"/>
        <v>26.87565569654187</v>
      </c>
      <c r="F72" s="7">
        <f t="shared" si="2"/>
        <v>7.1945939637892167</v>
      </c>
      <c r="G72" s="6">
        <f t="shared" si="3"/>
        <v>36.555923971399274</v>
      </c>
      <c r="H72" s="3"/>
    </row>
    <row r="73" spans="1:8" x14ac:dyDescent="0.2">
      <c r="A73" s="4" t="s">
        <v>78</v>
      </c>
      <c r="B73" s="5">
        <v>2965</v>
      </c>
      <c r="C73" s="5">
        <v>2698</v>
      </c>
      <c r="D73" s="6">
        <f t="shared" si="0"/>
        <v>112.87107937642479</v>
      </c>
      <c r="E73" s="6">
        <f t="shared" si="1"/>
        <v>152.97577862715181</v>
      </c>
      <c r="F73" s="7">
        <f t="shared" si="2"/>
        <v>40.104699250727023</v>
      </c>
      <c r="G73" s="6">
        <f t="shared" si="3"/>
        <v>35.531421753288939</v>
      </c>
      <c r="H73" s="3"/>
    </row>
    <row r="74" spans="1:8" x14ac:dyDescent="0.2">
      <c r="A74" s="4" t="s">
        <v>79</v>
      </c>
      <c r="B74" s="5">
        <v>2525</v>
      </c>
      <c r="C74" s="5">
        <v>2297</v>
      </c>
      <c r="D74" s="6">
        <f t="shared" si="0"/>
        <v>96.121239603869341</v>
      </c>
      <c r="E74" s="6">
        <f t="shared" si="1"/>
        <v>130.23920070665963</v>
      </c>
      <c r="F74" s="7">
        <f t="shared" si="2"/>
        <v>34.117961102790289</v>
      </c>
      <c r="G74" s="6">
        <f t="shared" si="3"/>
        <v>35.494716093337686</v>
      </c>
      <c r="H74" s="3"/>
    </row>
    <row r="75" spans="1:8" x14ac:dyDescent="0.2">
      <c r="A75" s="4" t="s">
        <v>80</v>
      </c>
      <c r="B75" s="5">
        <v>193</v>
      </c>
      <c r="C75" s="5">
        <v>175</v>
      </c>
      <c r="D75" s="6">
        <f t="shared" si="0"/>
        <v>7.3470888093254576</v>
      </c>
      <c r="E75" s="6">
        <f t="shared" si="1"/>
        <v>9.9224467234068072</v>
      </c>
      <c r="F75" s="7">
        <f t="shared" si="2"/>
        <v>2.5753579140813496</v>
      </c>
      <c r="G75" s="6">
        <f t="shared" si="3"/>
        <v>35.052766897448123</v>
      </c>
      <c r="H75" s="3"/>
    </row>
    <row r="76" spans="1:8" x14ac:dyDescent="0.2">
      <c r="A76" s="4" t="s">
        <v>81</v>
      </c>
      <c r="B76" s="5">
        <v>3011</v>
      </c>
      <c r="C76" s="5">
        <v>2716</v>
      </c>
      <c r="D76" s="6">
        <f t="shared" si="0"/>
        <v>114.62219898901013</v>
      </c>
      <c r="E76" s="6">
        <f t="shared" si="1"/>
        <v>153.99637314727366</v>
      </c>
      <c r="F76" s="7">
        <f t="shared" si="2"/>
        <v>39.374174158263529</v>
      </c>
      <c r="G76" s="6">
        <f t="shared" si="3"/>
        <v>34.351263983374366</v>
      </c>
      <c r="H76" s="3"/>
    </row>
    <row r="77" spans="1:8" x14ac:dyDescent="0.2">
      <c r="A77" s="4" t="s">
        <v>82</v>
      </c>
      <c r="B77" s="5">
        <v>726</v>
      </c>
      <c r="C77" s="5">
        <v>652</v>
      </c>
      <c r="D77" s="6">
        <f t="shared" si="0"/>
        <v>27.637235624716492</v>
      </c>
      <c r="E77" s="6">
        <f t="shared" si="1"/>
        <v>36.968201506635651</v>
      </c>
      <c r="F77" s="7">
        <f t="shared" si="2"/>
        <v>9.330965881919159</v>
      </c>
      <c r="G77" s="6">
        <f t="shared" si="3"/>
        <v>33.762298113398515</v>
      </c>
      <c r="H77" s="3"/>
    </row>
    <row r="78" spans="1:8" x14ac:dyDescent="0.2">
      <c r="A78" s="4" t="s">
        <v>83</v>
      </c>
      <c r="B78" s="5">
        <v>29</v>
      </c>
      <c r="C78" s="5">
        <v>26</v>
      </c>
      <c r="D78" s="6">
        <f t="shared" si="0"/>
        <v>1.1039667122820636</v>
      </c>
      <c r="E78" s="6">
        <f t="shared" si="1"/>
        <v>1.4741920846204402</v>
      </c>
      <c r="F78" s="7">
        <f t="shared" si="2"/>
        <v>0.3702253723383766</v>
      </c>
      <c r="G78" s="6">
        <f t="shared" si="3"/>
        <v>33.535918086974348</v>
      </c>
      <c r="H78" s="3"/>
    </row>
    <row r="79" spans="1:8" x14ac:dyDescent="0.2">
      <c r="A79" s="4" t="s">
        <v>84</v>
      </c>
      <c r="B79" s="5">
        <v>604</v>
      </c>
      <c r="C79" s="5">
        <v>540</v>
      </c>
      <c r="D79" s="6">
        <f t="shared" si="0"/>
        <v>22.99296186959884</v>
      </c>
      <c r="E79" s="6">
        <f t="shared" si="1"/>
        <v>30.617835603655294</v>
      </c>
      <c r="F79" s="7">
        <f t="shared" si="2"/>
        <v>7.6248737340564539</v>
      </c>
      <c r="G79" s="6">
        <f t="shared" si="3"/>
        <v>33.161772621116803</v>
      </c>
      <c r="H79" s="3"/>
    </row>
    <row r="80" spans="1:8" x14ac:dyDescent="0.2">
      <c r="A80" s="4" t="s">
        <v>85</v>
      </c>
      <c r="B80" s="5">
        <v>510</v>
      </c>
      <c r="C80" s="5">
        <v>454</v>
      </c>
      <c r="D80" s="6">
        <f t="shared" si="0"/>
        <v>19.414587009098359</v>
      </c>
      <c r="E80" s="6">
        <f t="shared" si="1"/>
        <v>25.741661785295378</v>
      </c>
      <c r="F80" s="7">
        <f t="shared" si="2"/>
        <v>6.3270747761970192</v>
      </c>
      <c r="G80" s="6">
        <f t="shared" si="3"/>
        <v>32.589283373537278</v>
      </c>
      <c r="H80" s="3"/>
    </row>
    <row r="81" spans="1:8" x14ac:dyDescent="0.2">
      <c r="A81" s="4" t="s">
        <v>86</v>
      </c>
      <c r="B81" s="5">
        <v>415</v>
      </c>
      <c r="C81" s="5">
        <v>368</v>
      </c>
      <c r="D81" s="6">
        <f t="shared" si="0"/>
        <v>15.798144330932981</v>
      </c>
      <c r="E81" s="6">
        <f t="shared" si="1"/>
        <v>20.865487966935458</v>
      </c>
      <c r="F81" s="7">
        <f t="shared" si="2"/>
        <v>5.0673436360024766</v>
      </c>
      <c r="G81" s="6">
        <f t="shared" si="3"/>
        <v>32.07556235627338</v>
      </c>
      <c r="H81" s="3"/>
    </row>
    <row r="82" spans="1:8" x14ac:dyDescent="0.2">
      <c r="A82" s="4" t="s">
        <v>87</v>
      </c>
      <c r="B82" s="5">
        <v>2778</v>
      </c>
      <c r="C82" s="5">
        <v>2456</v>
      </c>
      <c r="D82" s="6">
        <f t="shared" si="0"/>
        <v>105.75239747308872</v>
      </c>
      <c r="E82" s="6">
        <f t="shared" si="1"/>
        <v>139.25445230106928</v>
      </c>
      <c r="F82" s="7">
        <f t="shared" si="2"/>
        <v>33.502054827980558</v>
      </c>
      <c r="G82" s="6">
        <f t="shared" si="3"/>
        <v>31.679711882187799</v>
      </c>
      <c r="H82" s="3"/>
    </row>
    <row r="83" spans="1:8" x14ac:dyDescent="0.2">
      <c r="A83" s="4" t="s">
        <v>88</v>
      </c>
      <c r="B83" s="5">
        <v>625</v>
      </c>
      <c r="C83" s="5">
        <v>552</v>
      </c>
      <c r="D83" s="6">
        <f t="shared" si="0"/>
        <v>23.792386040561716</v>
      </c>
      <c r="E83" s="6">
        <f t="shared" si="1"/>
        <v>31.298231950403192</v>
      </c>
      <c r="F83" s="7">
        <f t="shared" si="2"/>
        <v>7.5058459098414758</v>
      </c>
      <c r="G83" s="6">
        <f t="shared" si="3"/>
        <v>31.547260106848324</v>
      </c>
      <c r="H83" s="3"/>
    </row>
    <row r="84" spans="1:8" x14ac:dyDescent="0.2">
      <c r="A84" s="4" t="s">
        <v>89</v>
      </c>
      <c r="B84" s="5">
        <v>6861</v>
      </c>
      <c r="C84" s="5">
        <v>6054</v>
      </c>
      <c r="D84" s="6">
        <f t="shared" si="0"/>
        <v>261.18329699887028</v>
      </c>
      <c r="E84" s="6">
        <f t="shared" si="1"/>
        <v>343.25995693431327</v>
      </c>
      <c r="F84" s="7">
        <f t="shared" si="2"/>
        <v>82.07665993544299</v>
      </c>
      <c r="G84" s="6">
        <f t="shared" si="3"/>
        <v>31.424926815208249</v>
      </c>
      <c r="H84" s="3"/>
    </row>
    <row r="85" spans="1:8" x14ac:dyDescent="0.2">
      <c r="A85" s="4" t="s">
        <v>90</v>
      </c>
      <c r="B85" s="5">
        <v>636</v>
      </c>
      <c r="C85" s="5">
        <v>559</v>
      </c>
      <c r="D85" s="6">
        <f t="shared" si="0"/>
        <v>24.211132034875604</v>
      </c>
      <c r="E85" s="6">
        <f t="shared" si="1"/>
        <v>31.695129819339463</v>
      </c>
      <c r="F85" s="7">
        <f t="shared" si="2"/>
        <v>7.4839977844638597</v>
      </c>
      <c r="G85" s="6">
        <f t="shared" si="3"/>
        <v>30.911391395013354</v>
      </c>
      <c r="H85" s="3"/>
    </row>
    <row r="86" spans="1:8" x14ac:dyDescent="0.2">
      <c r="A86" s="4" t="s">
        <v>91</v>
      </c>
      <c r="B86" s="5">
        <v>587</v>
      </c>
      <c r="C86" s="5">
        <v>515</v>
      </c>
      <c r="D86" s="6">
        <f t="shared" si="0"/>
        <v>22.345808969295565</v>
      </c>
      <c r="E86" s="6">
        <f t="shared" si="1"/>
        <v>29.200343214597179</v>
      </c>
      <c r="F86" s="7">
        <f t="shared" si="2"/>
        <v>6.8545342453016147</v>
      </c>
      <c r="G86" s="6">
        <f t="shared" si="3"/>
        <v>30.674809109485103</v>
      </c>
      <c r="H86" s="3"/>
    </row>
    <row r="87" spans="1:8" x14ac:dyDescent="0.2">
      <c r="A87" s="4" t="s">
        <v>92</v>
      </c>
      <c r="B87" s="5">
        <v>1178</v>
      </c>
      <c r="C87" s="5">
        <v>1033</v>
      </c>
      <c r="D87" s="6">
        <f t="shared" si="0"/>
        <v>44.843889209250726</v>
      </c>
      <c r="E87" s="6">
        <f t="shared" si="1"/>
        <v>58.570785515881326</v>
      </c>
      <c r="F87" s="7">
        <f t="shared" si="2"/>
        <v>13.7268963066306</v>
      </c>
      <c r="G87" s="6">
        <f t="shared" si="3"/>
        <v>30.610405450290241</v>
      </c>
      <c r="H87" s="3"/>
    </row>
    <row r="88" spans="1:8" x14ac:dyDescent="0.2">
      <c r="A88" s="4" t="s">
        <v>93</v>
      </c>
      <c r="B88" s="5">
        <v>2656</v>
      </c>
      <c r="C88" s="5">
        <v>2329</v>
      </c>
      <c r="D88" s="6">
        <f t="shared" si="0"/>
        <v>101.10812371797107</v>
      </c>
      <c r="E88" s="6">
        <f t="shared" si="1"/>
        <v>132.05359096465403</v>
      </c>
      <c r="F88" s="7">
        <f t="shared" si="2"/>
        <v>30.945467246682966</v>
      </c>
      <c r="G88" s="6">
        <f t="shared" si="3"/>
        <v>30.606311450306027</v>
      </c>
      <c r="H88" s="3"/>
    </row>
    <row r="89" spans="1:8" x14ac:dyDescent="0.2">
      <c r="A89" s="4" t="s">
        <v>94</v>
      </c>
      <c r="B89" s="5">
        <v>896</v>
      </c>
      <c r="C89" s="5">
        <v>782</v>
      </c>
      <c r="D89" s="6">
        <f t="shared" si="0"/>
        <v>34.108764627749281</v>
      </c>
      <c r="E89" s="6">
        <f t="shared" si="1"/>
        <v>44.339161929737848</v>
      </c>
      <c r="F89" s="7">
        <f t="shared" si="2"/>
        <v>10.230397301988567</v>
      </c>
      <c r="G89" s="6">
        <f t="shared" si="3"/>
        <v>29.993455974261817</v>
      </c>
      <c r="H89" s="3"/>
    </row>
    <row r="90" spans="1:8" x14ac:dyDescent="0.2">
      <c r="A90" s="4" t="s">
        <v>95</v>
      </c>
      <c r="B90" s="5">
        <v>39</v>
      </c>
      <c r="C90" s="5">
        <v>34</v>
      </c>
      <c r="D90" s="6">
        <f t="shared" si="0"/>
        <v>1.4846448889310511</v>
      </c>
      <c r="E90" s="6">
        <f t="shared" si="1"/>
        <v>1.9277896491190369</v>
      </c>
      <c r="F90" s="7">
        <f t="shared" si="2"/>
        <v>0.44314476018798588</v>
      </c>
      <c r="G90" s="6">
        <f t="shared" si="3"/>
        <v>29.848535733487857</v>
      </c>
      <c r="H90" s="3"/>
    </row>
    <row r="91" spans="1:8" x14ac:dyDescent="0.2">
      <c r="A91" s="4" t="s">
        <v>96</v>
      </c>
      <c r="B91" s="5">
        <v>3373</v>
      </c>
      <c r="C91" s="5">
        <v>2940</v>
      </c>
      <c r="D91" s="6">
        <f t="shared" si="0"/>
        <v>128.40274898370348</v>
      </c>
      <c r="E91" s="6">
        <f t="shared" si="1"/>
        <v>166.69710495323437</v>
      </c>
      <c r="F91" s="7">
        <f t="shared" si="2"/>
        <v>38.294355969530898</v>
      </c>
      <c r="G91" s="6">
        <f t="shared" si="3"/>
        <v>29.823626263944796</v>
      </c>
      <c r="H91" s="3"/>
    </row>
    <row r="92" spans="1:8" x14ac:dyDescent="0.2">
      <c r="A92" s="4" t="s">
        <v>97</v>
      </c>
      <c r="B92" s="5">
        <v>4214</v>
      </c>
      <c r="C92" s="5">
        <v>3673</v>
      </c>
      <c r="D92" s="6">
        <f t="shared" si="0"/>
        <v>160.41778363988331</v>
      </c>
      <c r="E92" s="6">
        <f t="shared" si="1"/>
        <v>208.25798180041832</v>
      </c>
      <c r="F92" s="7">
        <f t="shared" si="2"/>
        <v>47.84019816053501</v>
      </c>
      <c r="G92" s="6">
        <f t="shared" si="3"/>
        <v>29.822253540124905</v>
      </c>
      <c r="H92" s="3"/>
    </row>
    <row r="93" spans="1:8" x14ac:dyDescent="0.2">
      <c r="A93" s="4" t="s">
        <v>98</v>
      </c>
      <c r="B93" s="5">
        <v>1890</v>
      </c>
      <c r="C93" s="5">
        <v>1638</v>
      </c>
      <c r="D93" s="6">
        <f t="shared" si="0"/>
        <v>71.948175386658633</v>
      </c>
      <c r="E93" s="6">
        <f t="shared" si="1"/>
        <v>92.874101331087715</v>
      </c>
      <c r="F93" s="7">
        <f t="shared" si="2"/>
        <v>20.925925944429082</v>
      </c>
      <c r="G93" s="6">
        <f t="shared" si="3"/>
        <v>29.084720817408499</v>
      </c>
      <c r="H93" s="3"/>
    </row>
    <row r="94" spans="1:8" x14ac:dyDescent="0.2">
      <c r="A94" s="4" t="s">
        <v>99</v>
      </c>
      <c r="B94" s="5">
        <v>3846</v>
      </c>
      <c r="C94" s="5">
        <v>3332</v>
      </c>
      <c r="D94" s="6">
        <f t="shared" si="0"/>
        <v>146.40882673920058</v>
      </c>
      <c r="E94" s="6">
        <f t="shared" si="1"/>
        <v>188.9233856136656</v>
      </c>
      <c r="F94" s="7">
        <f t="shared" si="2"/>
        <v>42.514558874465024</v>
      </c>
      <c r="G94" s="6">
        <f t="shared" si="3"/>
        <v>29.038248459019901</v>
      </c>
      <c r="H94" s="3"/>
    </row>
    <row r="95" spans="1:8" x14ac:dyDescent="0.2">
      <c r="A95" s="4" t="s">
        <v>100</v>
      </c>
      <c r="B95" s="5">
        <v>970</v>
      </c>
      <c r="C95" s="5">
        <v>835</v>
      </c>
      <c r="D95" s="6">
        <f t="shared" si="0"/>
        <v>36.925783134951779</v>
      </c>
      <c r="E95" s="6">
        <f t="shared" si="1"/>
        <v>47.34424579454106</v>
      </c>
      <c r="F95" s="7">
        <f t="shared" si="2"/>
        <v>10.418462659589281</v>
      </c>
      <c r="G95" s="6">
        <f t="shared" si="3"/>
        <v>28.21460176352435</v>
      </c>
      <c r="H95" s="3"/>
    </row>
    <row r="96" spans="1:8" x14ac:dyDescent="0.2">
      <c r="A96" s="4" t="s">
        <v>101</v>
      </c>
      <c r="B96" s="5">
        <v>208</v>
      </c>
      <c r="C96" s="5">
        <v>179</v>
      </c>
      <c r="D96" s="6">
        <f t="shared" si="0"/>
        <v>7.9181060742989393</v>
      </c>
      <c r="E96" s="6">
        <f t="shared" si="1"/>
        <v>10.149245505656108</v>
      </c>
      <c r="F96" s="7">
        <f t="shared" si="2"/>
        <v>2.2311394313571684</v>
      </c>
      <c r="G96" s="6">
        <f t="shared" si="3"/>
        <v>28.177690604564315</v>
      </c>
      <c r="H96" s="3"/>
    </row>
    <row r="97" spans="1:8" x14ac:dyDescent="0.2">
      <c r="A97" s="4" t="s">
        <v>102</v>
      </c>
      <c r="B97" s="5">
        <v>463</v>
      </c>
      <c r="C97" s="5">
        <v>398</v>
      </c>
      <c r="D97" s="6">
        <f t="shared" si="0"/>
        <v>17.625399578848121</v>
      </c>
      <c r="E97" s="6">
        <f t="shared" si="1"/>
        <v>22.566478833805199</v>
      </c>
      <c r="F97" s="7">
        <f t="shared" si="2"/>
        <v>4.9410792549570779</v>
      </c>
      <c r="G97" s="6">
        <f t="shared" si="3"/>
        <v>28.033856667208639</v>
      </c>
      <c r="H97" s="3"/>
    </row>
    <row r="98" spans="1:8" x14ac:dyDescent="0.2">
      <c r="A98" s="4" t="s">
        <v>103</v>
      </c>
      <c r="B98" s="5">
        <v>1941</v>
      </c>
      <c r="C98" s="5">
        <v>1667</v>
      </c>
      <c r="D98" s="6">
        <f t="shared" si="0"/>
        <v>73.889634087568467</v>
      </c>
      <c r="E98" s="6">
        <f t="shared" si="1"/>
        <v>94.51839250239513</v>
      </c>
      <c r="F98" s="7">
        <f t="shared" si="2"/>
        <v>20.628758414826663</v>
      </c>
      <c r="G98" s="6">
        <f t="shared" si="3"/>
        <v>27.918338843550099</v>
      </c>
      <c r="H98" s="3"/>
    </row>
    <row r="99" spans="1:8" x14ac:dyDescent="0.2">
      <c r="A99" s="4" t="s">
        <v>104</v>
      </c>
      <c r="B99" s="5">
        <v>415</v>
      </c>
      <c r="C99" s="5">
        <v>356</v>
      </c>
      <c r="D99" s="6">
        <f t="shared" si="0"/>
        <v>15.798144330932981</v>
      </c>
      <c r="E99" s="6">
        <f t="shared" si="1"/>
        <v>20.185091620187563</v>
      </c>
      <c r="F99" s="7">
        <f t="shared" si="2"/>
        <v>4.3869472892545822</v>
      </c>
      <c r="G99" s="6">
        <f t="shared" si="3"/>
        <v>27.768750540307952</v>
      </c>
      <c r="H99" s="3"/>
    </row>
    <row r="100" spans="1:8" x14ac:dyDescent="0.2">
      <c r="A100" s="4" t="s">
        <v>105</v>
      </c>
      <c r="B100" s="5">
        <v>5054</v>
      </c>
      <c r="C100" s="5">
        <v>4314</v>
      </c>
      <c r="D100" s="6">
        <f t="shared" si="0"/>
        <v>192.39475047839827</v>
      </c>
      <c r="E100" s="6">
        <f t="shared" si="1"/>
        <v>244.6024866558684</v>
      </c>
      <c r="F100" s="7">
        <f t="shared" si="2"/>
        <v>52.207736177470139</v>
      </c>
      <c r="G100" s="6">
        <f t="shared" si="3"/>
        <v>27.13573839600781</v>
      </c>
      <c r="H100" s="3"/>
    </row>
    <row r="101" spans="1:8" x14ac:dyDescent="0.2">
      <c r="A101" s="4" t="s">
        <v>106</v>
      </c>
      <c r="B101" s="5">
        <v>422</v>
      </c>
      <c r="C101" s="5">
        <v>359</v>
      </c>
      <c r="D101" s="6">
        <f t="shared" si="0"/>
        <v>16.064619054587272</v>
      </c>
      <c r="E101" s="6">
        <f t="shared" si="1"/>
        <v>20.355190706874538</v>
      </c>
      <c r="F101" s="7">
        <f t="shared" si="2"/>
        <v>4.2905716522872659</v>
      </c>
      <c r="G101" s="6">
        <f t="shared" si="3"/>
        <v>26.708206635389143</v>
      </c>
      <c r="H101" s="3"/>
    </row>
    <row r="102" spans="1:8" x14ac:dyDescent="0.2">
      <c r="A102" s="4" t="s">
        <v>107</v>
      </c>
      <c r="B102" s="5">
        <v>829</v>
      </c>
      <c r="C102" s="5">
        <v>705</v>
      </c>
      <c r="D102" s="6">
        <f t="shared" si="0"/>
        <v>31.55822084420106</v>
      </c>
      <c r="E102" s="6">
        <f t="shared" si="1"/>
        <v>39.973285371438855</v>
      </c>
      <c r="F102" s="7">
        <f t="shared" si="2"/>
        <v>8.4150645272377957</v>
      </c>
      <c r="G102" s="6">
        <f t="shared" si="3"/>
        <v>26.665205775642121</v>
      </c>
      <c r="H102" s="3"/>
    </row>
    <row r="103" spans="1:8" x14ac:dyDescent="0.2">
      <c r="A103" s="4" t="s">
        <v>108</v>
      </c>
      <c r="B103" s="5">
        <v>421</v>
      </c>
      <c r="C103" s="5">
        <v>358</v>
      </c>
      <c r="D103" s="6">
        <f t="shared" si="0"/>
        <v>16.026551236922373</v>
      </c>
      <c r="E103" s="6">
        <f t="shared" si="1"/>
        <v>20.298491011312215</v>
      </c>
      <c r="F103" s="7">
        <f t="shared" si="2"/>
        <v>4.2719397743898426</v>
      </c>
      <c r="G103" s="6">
        <f t="shared" si="3"/>
        <v>26.65539024108967</v>
      </c>
      <c r="H103" s="3"/>
    </row>
    <row r="104" spans="1:8" x14ac:dyDescent="0.2">
      <c r="A104" s="4" t="s">
        <v>109</v>
      </c>
      <c r="B104" s="5">
        <v>799</v>
      </c>
      <c r="C104" s="5">
        <v>677</v>
      </c>
      <c r="D104" s="6">
        <f t="shared" si="0"/>
        <v>30.416186314254098</v>
      </c>
      <c r="E104" s="6">
        <f t="shared" si="1"/>
        <v>38.385693895693763</v>
      </c>
      <c r="F104" s="7">
        <f t="shared" si="2"/>
        <v>7.9695075814396645</v>
      </c>
      <c r="G104" s="6">
        <f t="shared" si="3"/>
        <v>26.201534601018906</v>
      </c>
      <c r="H104" s="3"/>
    </row>
    <row r="105" spans="1:8" x14ac:dyDescent="0.2">
      <c r="A105" s="4" t="s">
        <v>110</v>
      </c>
      <c r="B105" s="5">
        <v>389</v>
      </c>
      <c r="C105" s="5">
        <v>329</v>
      </c>
      <c r="D105" s="6">
        <f t="shared" si="0"/>
        <v>14.808381071645613</v>
      </c>
      <c r="E105" s="6">
        <f t="shared" si="1"/>
        <v>18.6541998400048</v>
      </c>
      <c r="F105" s="7">
        <f t="shared" si="2"/>
        <v>3.8458187683591873</v>
      </c>
      <c r="G105" s="6">
        <f t="shared" si="3"/>
        <v>25.970555118432081</v>
      </c>
      <c r="H105" s="3"/>
    </row>
    <row r="106" spans="1:8" x14ac:dyDescent="0.2">
      <c r="A106" s="4" t="s">
        <v>111</v>
      </c>
      <c r="B106" s="5">
        <v>763</v>
      </c>
      <c r="C106" s="5">
        <v>644</v>
      </c>
      <c r="D106" s="6">
        <f t="shared" si="0"/>
        <v>29.045744878317741</v>
      </c>
      <c r="E106" s="6">
        <f t="shared" si="1"/>
        <v>36.51460394213705</v>
      </c>
      <c r="F106" s="7">
        <f t="shared" si="2"/>
        <v>7.4688590638193091</v>
      </c>
      <c r="G106" s="6">
        <f t="shared" si="3"/>
        <v>25.714124719847387</v>
      </c>
      <c r="H106" s="3"/>
    </row>
    <row r="107" spans="1:8" x14ac:dyDescent="0.2">
      <c r="A107" s="4" t="s">
        <v>112</v>
      </c>
      <c r="B107" s="5">
        <v>833</v>
      </c>
      <c r="C107" s="5">
        <v>703</v>
      </c>
      <c r="D107" s="6">
        <f t="shared" si="0"/>
        <v>31.710492114860656</v>
      </c>
      <c r="E107" s="6">
        <f t="shared" si="1"/>
        <v>39.859885980314203</v>
      </c>
      <c r="F107" s="7">
        <f t="shared" si="2"/>
        <v>8.1493938654535469</v>
      </c>
      <c r="G107" s="6">
        <f t="shared" si="3"/>
        <v>25.699361069311355</v>
      </c>
      <c r="H107" s="3"/>
    </row>
    <row r="108" spans="1:8" x14ac:dyDescent="0.2">
      <c r="A108" s="4" t="s">
        <v>113</v>
      </c>
      <c r="B108" s="5">
        <v>675</v>
      </c>
      <c r="C108" s="5">
        <v>569</v>
      </c>
      <c r="D108" s="6">
        <f t="shared" si="0"/>
        <v>25.695776923806655</v>
      </c>
      <c r="E108" s="6">
        <f t="shared" si="1"/>
        <v>32.262126774962709</v>
      </c>
      <c r="F108" s="7">
        <f t="shared" si="2"/>
        <v>6.5663498511560547</v>
      </c>
      <c r="G108" s="6">
        <f t="shared" si="3"/>
        <v>25.554198538641792</v>
      </c>
      <c r="H108" s="3"/>
    </row>
    <row r="109" spans="1:8" x14ac:dyDescent="0.2">
      <c r="A109" s="4" t="s">
        <v>114</v>
      </c>
      <c r="B109" s="5">
        <v>1087</v>
      </c>
      <c r="C109" s="5">
        <v>914</v>
      </c>
      <c r="D109" s="6">
        <f t="shared" si="0"/>
        <v>41.379717801744931</v>
      </c>
      <c r="E109" s="6">
        <f t="shared" si="1"/>
        <v>51.823521743964697</v>
      </c>
      <c r="F109" s="7">
        <f t="shared" si="2"/>
        <v>10.443803942219766</v>
      </c>
      <c r="G109" s="6">
        <f t="shared" si="3"/>
        <v>25.238944335621749</v>
      </c>
      <c r="H109" s="3"/>
    </row>
    <row r="110" spans="1:8" x14ac:dyDescent="0.2">
      <c r="A110" s="4" t="s">
        <v>115</v>
      </c>
      <c r="B110" s="5">
        <v>563</v>
      </c>
      <c r="C110" s="5">
        <v>470</v>
      </c>
      <c r="D110" s="6">
        <f t="shared" si="0"/>
        <v>21.432181345337995</v>
      </c>
      <c r="E110" s="6">
        <f t="shared" si="1"/>
        <v>26.648856914292569</v>
      </c>
      <c r="F110" s="7">
        <f t="shared" si="2"/>
        <v>5.2166755689545745</v>
      </c>
      <c r="G110" s="6">
        <f t="shared" si="3"/>
        <v>24.34038553938106</v>
      </c>
      <c r="H110" s="3"/>
    </row>
    <row r="111" spans="1:8" x14ac:dyDescent="0.2">
      <c r="A111" s="4" t="s">
        <v>116</v>
      </c>
      <c r="B111" s="5">
        <v>796</v>
      </c>
      <c r="C111" s="5">
        <v>664</v>
      </c>
      <c r="D111" s="6">
        <f t="shared" si="0"/>
        <v>30.3019828612594</v>
      </c>
      <c r="E111" s="6">
        <f t="shared" si="1"/>
        <v>37.648597853383549</v>
      </c>
      <c r="F111" s="7">
        <f t="shared" si="2"/>
        <v>7.3466149921241488</v>
      </c>
      <c r="G111" s="6">
        <f t="shared" si="3"/>
        <v>24.244667504966081</v>
      </c>
      <c r="H111" s="3"/>
    </row>
    <row r="112" spans="1:8" x14ac:dyDescent="0.2">
      <c r="A112" s="4" t="s">
        <v>117</v>
      </c>
      <c r="B112" s="5">
        <v>707</v>
      </c>
      <c r="C112" s="5">
        <v>589</v>
      </c>
      <c r="D112" s="6">
        <f t="shared" si="0"/>
        <v>26.913947089083411</v>
      </c>
      <c r="E112" s="6">
        <f t="shared" si="1"/>
        <v>33.396120686209201</v>
      </c>
      <c r="F112" s="7">
        <f t="shared" si="2"/>
        <v>6.4821735971257901</v>
      </c>
      <c r="G112" s="6">
        <f t="shared" si="3"/>
        <v>24.084812144685497</v>
      </c>
      <c r="H112" s="3"/>
    </row>
    <row r="113" spans="1:8" x14ac:dyDescent="0.2">
      <c r="A113" s="4" t="s">
        <v>118</v>
      </c>
      <c r="B113" s="5">
        <v>1347</v>
      </c>
      <c r="C113" s="5">
        <v>1121</v>
      </c>
      <c r="D113" s="6">
        <f t="shared" si="0"/>
        <v>51.277350394618608</v>
      </c>
      <c r="E113" s="6">
        <f t="shared" si="1"/>
        <v>63.560358725365894</v>
      </c>
      <c r="F113" s="7">
        <f t="shared" si="2"/>
        <v>12.283008330747286</v>
      </c>
      <c r="G113" s="6">
        <f t="shared" si="3"/>
        <v>23.954062049267559</v>
      </c>
      <c r="H113" s="3"/>
    </row>
    <row r="114" spans="1:8" x14ac:dyDescent="0.2">
      <c r="A114" s="4" t="s">
        <v>119</v>
      </c>
      <c r="B114" s="5">
        <v>588</v>
      </c>
      <c r="C114" s="5">
        <v>489</v>
      </c>
      <c r="D114" s="6">
        <f t="shared" si="0"/>
        <v>22.383876786960464</v>
      </c>
      <c r="E114" s="6">
        <f t="shared" si="1"/>
        <v>27.726151129976735</v>
      </c>
      <c r="F114" s="7">
        <f t="shared" si="2"/>
        <v>5.3422743430162711</v>
      </c>
      <c r="G114" s="6">
        <f t="shared" si="3"/>
        <v>23.866617895825655</v>
      </c>
      <c r="H114" s="3"/>
    </row>
    <row r="115" spans="1:8" x14ac:dyDescent="0.2">
      <c r="A115" s="4" t="s">
        <v>120</v>
      </c>
      <c r="B115" s="5">
        <v>726</v>
      </c>
      <c r="C115" s="5">
        <v>603</v>
      </c>
      <c r="D115" s="6">
        <f t="shared" si="0"/>
        <v>27.637235624716492</v>
      </c>
      <c r="E115" s="6">
        <f t="shared" si="1"/>
        <v>34.189916424081744</v>
      </c>
      <c r="F115" s="7">
        <f t="shared" si="2"/>
        <v>6.5526807993652518</v>
      </c>
      <c r="G115" s="6">
        <f t="shared" si="3"/>
        <v>23.70961006499893</v>
      </c>
      <c r="H115" s="3"/>
    </row>
    <row r="116" spans="1:8" x14ac:dyDescent="0.2">
      <c r="A116" s="4" t="s">
        <v>121</v>
      </c>
      <c r="B116" s="5">
        <v>801</v>
      </c>
      <c r="C116" s="5">
        <v>665</v>
      </c>
      <c r="D116" s="6">
        <f t="shared" si="0"/>
        <v>30.492321949583896</v>
      </c>
      <c r="E116" s="6">
        <f t="shared" si="1"/>
        <v>37.705297548945872</v>
      </c>
      <c r="F116" s="7">
        <f t="shared" si="2"/>
        <v>7.2129755993619753</v>
      </c>
      <c r="G116" s="6">
        <f t="shared" si="3"/>
        <v>23.655055234192833</v>
      </c>
      <c r="H116" s="3"/>
    </row>
    <row r="117" spans="1:8" x14ac:dyDescent="0.2">
      <c r="A117" s="4" t="s">
        <v>122</v>
      </c>
      <c r="B117" s="5">
        <v>199</v>
      </c>
      <c r="C117" s="5">
        <v>165</v>
      </c>
      <c r="D117" s="6">
        <f t="shared" si="0"/>
        <v>7.5754957153148501</v>
      </c>
      <c r="E117" s="6">
        <f t="shared" si="1"/>
        <v>9.3554497677835613</v>
      </c>
      <c r="F117" s="7">
        <f t="shared" si="2"/>
        <v>1.7799540524687112</v>
      </c>
      <c r="G117" s="6">
        <f t="shared" si="3"/>
        <v>23.496205652526509</v>
      </c>
      <c r="H117" s="3"/>
    </row>
    <row r="118" spans="1:8" x14ac:dyDescent="0.2">
      <c r="A118" s="4" t="s">
        <v>123</v>
      </c>
      <c r="B118" s="5">
        <v>5035</v>
      </c>
      <c r="C118" s="5">
        <v>4168</v>
      </c>
      <c r="D118" s="6">
        <f t="shared" si="0"/>
        <v>191.67146194276518</v>
      </c>
      <c r="E118" s="6">
        <f t="shared" si="1"/>
        <v>236.324331103769</v>
      </c>
      <c r="F118" s="7">
        <f t="shared" si="2"/>
        <v>44.652869161003821</v>
      </c>
      <c r="G118" s="6">
        <f t="shared" si="3"/>
        <v>23.296566274606686</v>
      </c>
      <c r="H118" s="3"/>
    </row>
    <row r="119" spans="1:8" x14ac:dyDescent="0.2">
      <c r="A119" s="4" t="s">
        <v>124</v>
      </c>
      <c r="B119" s="5">
        <v>839</v>
      </c>
      <c r="C119" s="5">
        <v>694</v>
      </c>
      <c r="D119" s="6">
        <f t="shared" si="0"/>
        <v>31.938899020850045</v>
      </c>
      <c r="E119" s="6">
        <f t="shared" si="1"/>
        <v>39.349588720253287</v>
      </c>
      <c r="F119" s="7">
        <f t="shared" si="2"/>
        <v>7.4106896994032425</v>
      </c>
      <c r="G119" s="6">
        <f t="shared" si="3"/>
        <v>23.202708692511496</v>
      </c>
      <c r="H119" s="3"/>
    </row>
    <row r="120" spans="1:8" x14ac:dyDescent="0.2">
      <c r="A120" s="4" t="s">
        <v>125</v>
      </c>
      <c r="B120" s="5">
        <v>424</v>
      </c>
      <c r="C120" s="5">
        <v>350</v>
      </c>
      <c r="D120" s="6">
        <f t="shared" si="0"/>
        <v>16.140754689917067</v>
      </c>
      <c r="E120" s="6">
        <f t="shared" si="1"/>
        <v>19.844893446813614</v>
      </c>
      <c r="F120" s="7">
        <f t="shared" si="2"/>
        <v>3.7041387568965476</v>
      </c>
      <c r="G120" s="6">
        <f t="shared" si="3"/>
        <v>22.948981184940987</v>
      </c>
      <c r="H120" s="3"/>
    </row>
    <row r="121" spans="1:8" x14ac:dyDescent="0.2">
      <c r="A121" s="4" t="s">
        <v>126</v>
      </c>
      <c r="B121" s="5">
        <v>875</v>
      </c>
      <c r="C121" s="5">
        <v>721</v>
      </c>
      <c r="D121" s="6">
        <f t="shared" si="0"/>
        <v>33.309340456786401</v>
      </c>
      <c r="E121" s="6">
        <f t="shared" si="1"/>
        <v>40.88048050043605</v>
      </c>
      <c r="F121" s="7">
        <f t="shared" si="2"/>
        <v>7.571140043649649</v>
      </c>
      <c r="G121" s="6">
        <f t="shared" si="3"/>
        <v>22.729780715628415</v>
      </c>
      <c r="H121" s="3"/>
    </row>
    <row r="122" spans="1:8" x14ac:dyDescent="0.2">
      <c r="A122" s="4" t="s">
        <v>127</v>
      </c>
      <c r="B122" s="5">
        <v>215</v>
      </c>
      <c r="C122" s="5">
        <v>177</v>
      </c>
      <c r="D122" s="6">
        <f t="shared" si="0"/>
        <v>8.184580797953231</v>
      </c>
      <c r="E122" s="6">
        <f t="shared" si="1"/>
        <v>10.035846114531457</v>
      </c>
      <c r="F122" s="7">
        <f t="shared" si="2"/>
        <v>1.8512653165782265</v>
      </c>
      <c r="G122" s="6">
        <f t="shared" si="3"/>
        <v>22.61893873710898</v>
      </c>
      <c r="H122" s="3"/>
    </row>
    <row r="123" spans="1:8" x14ac:dyDescent="0.2">
      <c r="A123" s="4" t="s">
        <v>128</v>
      </c>
      <c r="B123" s="5">
        <v>587</v>
      </c>
      <c r="C123" s="5">
        <v>482</v>
      </c>
      <c r="D123" s="6">
        <f t="shared" si="0"/>
        <v>22.345808969295565</v>
      </c>
      <c r="E123" s="6">
        <f t="shared" si="1"/>
        <v>27.329253261040463</v>
      </c>
      <c r="F123" s="7">
        <f t="shared" si="2"/>
        <v>4.9834442917448989</v>
      </c>
      <c r="G123" s="6">
        <f t="shared" si="3"/>
        <v>22.301471826741381</v>
      </c>
      <c r="H123" s="3"/>
    </row>
    <row r="124" spans="1:8" x14ac:dyDescent="0.2">
      <c r="A124" s="4" t="s">
        <v>129</v>
      </c>
      <c r="B124" s="5">
        <v>1399</v>
      </c>
      <c r="C124" s="5">
        <v>1148</v>
      </c>
      <c r="D124" s="6">
        <f t="shared" si="0"/>
        <v>53.256876913193345</v>
      </c>
      <c r="E124" s="6">
        <f t="shared" si="1"/>
        <v>65.091250505548658</v>
      </c>
      <c r="F124" s="7">
        <f t="shared" si="2"/>
        <v>11.834373592355313</v>
      </c>
      <c r="G124" s="6">
        <f t="shared" si="3"/>
        <v>22.221306013953626</v>
      </c>
      <c r="H124" s="3"/>
    </row>
    <row r="125" spans="1:8" x14ac:dyDescent="0.2">
      <c r="A125" s="4" t="s">
        <v>130</v>
      </c>
      <c r="B125" s="5">
        <v>936</v>
      </c>
      <c r="C125" s="5">
        <v>767</v>
      </c>
      <c r="D125" s="6">
        <f t="shared" si="0"/>
        <v>35.631477334345227</v>
      </c>
      <c r="E125" s="6">
        <f t="shared" si="1"/>
        <v>43.488666496302983</v>
      </c>
      <c r="F125" s="7">
        <f t="shared" si="2"/>
        <v>7.8571891619577556</v>
      </c>
      <c r="G125" s="6">
        <f t="shared" si="3"/>
        <v>22.051258465177924</v>
      </c>
      <c r="H125" s="3"/>
    </row>
    <row r="126" spans="1:8" x14ac:dyDescent="0.2">
      <c r="A126" s="4" t="s">
        <v>131</v>
      </c>
      <c r="B126" s="5">
        <v>7973</v>
      </c>
      <c r="C126" s="5">
        <v>6520</v>
      </c>
      <c r="D126" s="6">
        <f t="shared" si="0"/>
        <v>303.5147102422377</v>
      </c>
      <c r="E126" s="6">
        <f t="shared" si="1"/>
        <v>369.68201506635648</v>
      </c>
      <c r="F126" s="7">
        <f t="shared" si="2"/>
        <v>66.167304824118787</v>
      </c>
      <c r="G126" s="6">
        <f t="shared" si="3"/>
        <v>21.800361758845259</v>
      </c>
      <c r="H126" s="3"/>
    </row>
    <row r="127" spans="1:8" x14ac:dyDescent="0.2">
      <c r="A127" s="4" t="s">
        <v>132</v>
      </c>
      <c r="B127" s="5">
        <v>927</v>
      </c>
      <c r="C127" s="5">
        <v>758</v>
      </c>
      <c r="D127" s="6">
        <f t="shared" si="0"/>
        <v>35.288866975361138</v>
      </c>
      <c r="E127" s="6">
        <f t="shared" si="1"/>
        <v>42.97836923624206</v>
      </c>
      <c r="F127" s="7">
        <f t="shared" si="2"/>
        <v>7.6895022608809214</v>
      </c>
      <c r="G127" s="6">
        <f t="shared" si="3"/>
        <v>21.7901647742042</v>
      </c>
      <c r="H127" s="3"/>
    </row>
    <row r="128" spans="1:8" x14ac:dyDescent="0.2">
      <c r="A128" s="4" t="s">
        <v>133</v>
      </c>
      <c r="B128" s="5">
        <v>60</v>
      </c>
      <c r="C128" s="5">
        <v>49</v>
      </c>
      <c r="D128" s="6">
        <f t="shared" si="0"/>
        <v>2.2840690598939246</v>
      </c>
      <c r="E128" s="6">
        <f t="shared" si="1"/>
        <v>2.7782850825539063</v>
      </c>
      <c r="F128" s="7">
        <f t="shared" si="2"/>
        <v>0.49421602265998166</v>
      </c>
      <c r="G128" s="6">
        <f t="shared" si="3"/>
        <v>21.637525385634955</v>
      </c>
      <c r="H128" s="3"/>
    </row>
    <row r="129" spans="1:8" x14ac:dyDescent="0.2">
      <c r="A129" s="4" t="s">
        <v>134</v>
      </c>
      <c r="B129" s="5">
        <v>1247</v>
      </c>
      <c r="C129" s="5">
        <v>1018</v>
      </c>
      <c r="D129" s="6">
        <f t="shared" si="0"/>
        <v>47.470568628128738</v>
      </c>
      <c r="E129" s="6">
        <f t="shared" si="1"/>
        <v>57.720290082446461</v>
      </c>
      <c r="F129" s="7">
        <f t="shared" si="2"/>
        <v>10.249721454317722</v>
      </c>
      <c r="G129" s="6">
        <f t="shared" si="3"/>
        <v>21.591739367209179</v>
      </c>
      <c r="H129" s="3"/>
    </row>
    <row r="130" spans="1:8" x14ac:dyDescent="0.2">
      <c r="A130" s="4" t="s">
        <v>135</v>
      </c>
      <c r="B130" s="5">
        <v>690</v>
      </c>
      <c r="C130" s="5">
        <v>563</v>
      </c>
      <c r="D130" s="6">
        <f t="shared" si="0"/>
        <v>26.266794188780135</v>
      </c>
      <c r="E130" s="6">
        <f t="shared" si="1"/>
        <v>31.92192860158876</v>
      </c>
      <c r="F130" s="7">
        <f t="shared" si="2"/>
        <v>5.6551344128086249</v>
      </c>
      <c r="G130" s="6">
        <f t="shared" si="3"/>
        <v>21.529595017058519</v>
      </c>
      <c r="H130" s="3"/>
    </row>
    <row r="131" spans="1:8" x14ac:dyDescent="0.2">
      <c r="A131" s="4" t="s">
        <v>136</v>
      </c>
      <c r="B131" s="5">
        <v>4519</v>
      </c>
      <c r="C131" s="5">
        <v>3683</v>
      </c>
      <c r="D131" s="6">
        <f t="shared" si="0"/>
        <v>172.02846802767743</v>
      </c>
      <c r="E131" s="6">
        <f t="shared" si="1"/>
        <v>208.82497875604159</v>
      </c>
      <c r="F131" s="7">
        <f t="shared" si="2"/>
        <v>36.796510728364154</v>
      </c>
      <c r="G131" s="6">
        <f t="shared" si="3"/>
        <v>21.389779930170636</v>
      </c>
      <c r="H131" s="3"/>
    </row>
    <row r="132" spans="1:8" x14ac:dyDescent="0.2">
      <c r="A132" s="4" t="s">
        <v>137</v>
      </c>
      <c r="B132" s="5">
        <v>1113</v>
      </c>
      <c r="C132" s="5">
        <v>906</v>
      </c>
      <c r="D132" s="6">
        <f t="shared" si="0"/>
        <v>42.369481061032303</v>
      </c>
      <c r="E132" s="6">
        <f t="shared" si="1"/>
        <v>51.369924179466103</v>
      </c>
      <c r="F132" s="7">
        <f t="shared" si="2"/>
        <v>9.0004431184338003</v>
      </c>
      <c r="G132" s="6">
        <f t="shared" si="3"/>
        <v>21.242750425639766</v>
      </c>
      <c r="H132" s="3"/>
    </row>
    <row r="133" spans="1:8" x14ac:dyDescent="0.2">
      <c r="A133" s="4" t="s">
        <v>138</v>
      </c>
      <c r="B133" s="5">
        <v>3919</v>
      </c>
      <c r="C133" s="5">
        <v>3185</v>
      </c>
      <c r="D133" s="6">
        <f t="shared" si="0"/>
        <v>149.1877774287382</v>
      </c>
      <c r="E133" s="6">
        <f t="shared" si="1"/>
        <v>180.58853036600391</v>
      </c>
      <c r="F133" s="7">
        <f t="shared" si="2"/>
        <v>31.400752937265707</v>
      </c>
      <c r="G133" s="6">
        <f t="shared" si="3"/>
        <v>21.047805308491007</v>
      </c>
      <c r="H133" s="3"/>
    </row>
    <row r="134" spans="1:8" x14ac:dyDescent="0.2">
      <c r="A134" s="4" t="s">
        <v>139</v>
      </c>
      <c r="B134" s="5">
        <v>1339</v>
      </c>
      <c r="C134" s="5">
        <v>1087</v>
      </c>
      <c r="D134" s="6">
        <f t="shared" si="0"/>
        <v>50.972807853299422</v>
      </c>
      <c r="E134" s="6">
        <f t="shared" si="1"/>
        <v>61.632569076246853</v>
      </c>
      <c r="F134" s="7">
        <f t="shared" si="2"/>
        <v>10.659761222947431</v>
      </c>
      <c r="G134" s="6">
        <f t="shared" si="3"/>
        <v>20.912642783239249</v>
      </c>
      <c r="H134" s="3"/>
    </row>
    <row r="135" spans="1:8" x14ac:dyDescent="0.2">
      <c r="A135" s="4" t="s">
        <v>140</v>
      </c>
      <c r="B135" s="5">
        <v>1845</v>
      </c>
      <c r="C135" s="5">
        <v>1496</v>
      </c>
      <c r="D135" s="6">
        <f t="shared" si="0"/>
        <v>70.235123591738187</v>
      </c>
      <c r="E135" s="6">
        <f t="shared" si="1"/>
        <v>84.822744561237627</v>
      </c>
      <c r="F135" s="7">
        <f t="shared" si="2"/>
        <v>14.58762096949944</v>
      </c>
      <c r="G135" s="6">
        <f t="shared" si="3"/>
        <v>20.769695023666753</v>
      </c>
      <c r="H135" s="3"/>
    </row>
    <row r="136" spans="1:8" x14ac:dyDescent="0.2">
      <c r="A136" s="4" t="s">
        <v>141</v>
      </c>
      <c r="B136" s="5">
        <v>1217</v>
      </c>
      <c r="C136" s="5">
        <v>986</v>
      </c>
      <c r="D136" s="6">
        <f t="shared" si="0"/>
        <v>46.32853409818177</v>
      </c>
      <c r="E136" s="6">
        <f t="shared" si="1"/>
        <v>55.905899824452071</v>
      </c>
      <c r="F136" s="7">
        <f t="shared" si="2"/>
        <v>9.5773657262703011</v>
      </c>
      <c r="G136" s="6">
        <f t="shared" si="3"/>
        <v>20.67271480244435</v>
      </c>
      <c r="H136" s="3"/>
    </row>
    <row r="137" spans="1:8" x14ac:dyDescent="0.2">
      <c r="A137" s="4" t="s">
        <v>142</v>
      </c>
      <c r="B137" s="5">
        <v>1191</v>
      </c>
      <c r="C137" s="5">
        <v>963</v>
      </c>
      <c r="D137" s="6">
        <f t="shared" si="0"/>
        <v>45.338770838894412</v>
      </c>
      <c r="E137" s="6">
        <f t="shared" si="1"/>
        <v>54.601806826518612</v>
      </c>
      <c r="F137" s="7">
        <f t="shared" si="2"/>
        <v>9.2630359876241997</v>
      </c>
      <c r="G137" s="6">
        <f t="shared" si="3"/>
        <v>20.430717057900019</v>
      </c>
      <c r="H137" s="3"/>
    </row>
    <row r="138" spans="1:8" x14ac:dyDescent="0.2">
      <c r="A138" s="4" t="s">
        <v>143</v>
      </c>
      <c r="B138" s="5">
        <v>1332</v>
      </c>
      <c r="C138" s="5">
        <v>1074</v>
      </c>
      <c r="D138" s="6">
        <f t="shared" si="0"/>
        <v>50.706333129645131</v>
      </c>
      <c r="E138" s="6">
        <f t="shared" si="1"/>
        <v>60.895473033936639</v>
      </c>
      <c r="F138" s="7">
        <f t="shared" si="2"/>
        <v>10.189139904291508</v>
      </c>
      <c r="G138" s="6">
        <f t="shared" si="3"/>
        <v>20.094412818690873</v>
      </c>
      <c r="H138" s="3"/>
    </row>
    <row r="139" spans="1:8" x14ac:dyDescent="0.2">
      <c r="A139" s="4" t="s">
        <v>144</v>
      </c>
      <c r="B139" s="5">
        <v>2932</v>
      </c>
      <c r="C139" s="5">
        <v>2359</v>
      </c>
      <c r="D139" s="6">
        <f t="shared" si="0"/>
        <v>111.61484139348313</v>
      </c>
      <c r="E139" s="6">
        <f t="shared" si="1"/>
        <v>133.75458183152378</v>
      </c>
      <c r="F139" s="7">
        <f t="shared" si="2"/>
        <v>22.139740438040647</v>
      </c>
      <c r="G139" s="6">
        <f t="shared" si="3"/>
        <v>19.835839178402779</v>
      </c>
      <c r="H139" s="3"/>
    </row>
    <row r="140" spans="1:8" x14ac:dyDescent="0.2">
      <c r="A140" s="4" t="s">
        <v>145</v>
      </c>
      <c r="B140" s="5">
        <v>696</v>
      </c>
      <c r="C140" s="5">
        <v>558</v>
      </c>
      <c r="D140" s="6">
        <f t="shared" si="0"/>
        <v>26.495201094769527</v>
      </c>
      <c r="E140" s="6">
        <f t="shared" si="1"/>
        <v>31.638430123777134</v>
      </c>
      <c r="F140" s="7">
        <f t="shared" si="2"/>
        <v>5.1432290290076068</v>
      </c>
      <c r="G140" s="6">
        <f t="shared" si="3"/>
        <v>19.411926750852036</v>
      </c>
      <c r="H140" s="3"/>
    </row>
    <row r="141" spans="1:8" x14ac:dyDescent="0.2">
      <c r="A141" s="4" t="s">
        <v>146</v>
      </c>
      <c r="B141" s="5">
        <v>143</v>
      </c>
      <c r="C141" s="5">
        <v>114</v>
      </c>
      <c r="D141" s="6">
        <f t="shared" si="0"/>
        <v>5.4436979260805209</v>
      </c>
      <c r="E141" s="6">
        <f t="shared" si="1"/>
        <v>6.4637652941050066</v>
      </c>
      <c r="F141" s="7">
        <f t="shared" si="2"/>
        <v>1.0200673680244856</v>
      </c>
      <c r="G141" s="6">
        <f t="shared" si="3"/>
        <v>18.738500590515631</v>
      </c>
      <c r="H141" s="3"/>
    </row>
    <row r="142" spans="1:8" x14ac:dyDescent="0.2">
      <c r="A142" s="4" t="s">
        <v>147</v>
      </c>
      <c r="B142" s="5">
        <v>1291</v>
      </c>
      <c r="C142" s="5">
        <v>1029</v>
      </c>
      <c r="D142" s="6">
        <f t="shared" si="0"/>
        <v>49.145552605384282</v>
      </c>
      <c r="E142" s="6">
        <f t="shared" si="1"/>
        <v>58.343986733632029</v>
      </c>
      <c r="F142" s="7">
        <f t="shared" si="2"/>
        <v>9.1984341282477473</v>
      </c>
      <c r="G142" s="6">
        <f t="shared" si="3"/>
        <v>18.716717262509704</v>
      </c>
      <c r="H142" s="3"/>
    </row>
    <row r="143" spans="1:8" x14ac:dyDescent="0.2">
      <c r="A143" s="4" t="s">
        <v>148</v>
      </c>
      <c r="B143" s="5">
        <v>1376</v>
      </c>
      <c r="C143" s="5">
        <v>1095</v>
      </c>
      <c r="D143" s="6">
        <f t="shared" si="0"/>
        <v>52.381317106900674</v>
      </c>
      <c r="E143" s="6">
        <f t="shared" si="1"/>
        <v>62.086166640745461</v>
      </c>
      <c r="F143" s="7">
        <f t="shared" si="2"/>
        <v>9.7048495338447864</v>
      </c>
      <c r="G143" s="6">
        <f t="shared" si="3"/>
        <v>18.527311014419446</v>
      </c>
      <c r="H143" s="3"/>
    </row>
    <row r="144" spans="1:8" x14ac:dyDescent="0.2">
      <c r="A144" s="4" t="s">
        <v>149</v>
      </c>
      <c r="B144" s="5">
        <v>1372</v>
      </c>
      <c r="C144" s="5">
        <v>1091</v>
      </c>
      <c r="D144" s="6">
        <f t="shared" si="0"/>
        <v>52.229045836241077</v>
      </c>
      <c r="E144" s="6">
        <f t="shared" si="1"/>
        <v>61.859367858496149</v>
      </c>
      <c r="F144" s="7">
        <f t="shared" si="2"/>
        <v>9.6303220222550721</v>
      </c>
      <c r="G144" s="6">
        <f t="shared" si="3"/>
        <v>18.438632887244346</v>
      </c>
      <c r="H144" s="3"/>
    </row>
    <row r="145" spans="1:8" x14ac:dyDescent="0.2">
      <c r="A145" s="4" t="s">
        <v>150</v>
      </c>
      <c r="B145" s="5">
        <v>959</v>
      </c>
      <c r="C145" s="5">
        <v>762</v>
      </c>
      <c r="D145" s="6">
        <f t="shared" si="0"/>
        <v>36.507037140637898</v>
      </c>
      <c r="E145" s="6">
        <f t="shared" si="1"/>
        <v>43.205168018491356</v>
      </c>
      <c r="F145" s="7">
        <f t="shared" si="2"/>
        <v>6.6981308778534583</v>
      </c>
      <c r="G145" s="6">
        <f t="shared" si="3"/>
        <v>18.347506131625831</v>
      </c>
      <c r="H145" s="3"/>
    </row>
    <row r="146" spans="1:8" x14ac:dyDescent="0.2">
      <c r="A146" s="4" t="s">
        <v>151</v>
      </c>
      <c r="B146" s="5">
        <v>160</v>
      </c>
      <c r="C146" s="5">
        <v>127</v>
      </c>
      <c r="D146" s="6">
        <f t="shared" si="0"/>
        <v>6.0908508263837993</v>
      </c>
      <c r="E146" s="6">
        <f t="shared" si="1"/>
        <v>7.2008613364152261</v>
      </c>
      <c r="F146" s="7">
        <f t="shared" si="2"/>
        <v>1.1100105100314268</v>
      </c>
      <c r="G146" s="6">
        <f t="shared" si="3"/>
        <v>18.224227479405393</v>
      </c>
      <c r="H146" s="3"/>
    </row>
    <row r="147" spans="1:8" x14ac:dyDescent="0.2">
      <c r="A147" s="4" t="s">
        <v>152</v>
      </c>
      <c r="B147" s="5">
        <v>1675</v>
      </c>
      <c r="C147" s="5">
        <v>1329</v>
      </c>
      <c r="D147" s="6">
        <f t="shared" si="0"/>
        <v>63.763594588705402</v>
      </c>
      <c r="E147" s="6">
        <f t="shared" si="1"/>
        <v>75.353895402329414</v>
      </c>
      <c r="F147" s="7">
        <f t="shared" si="2"/>
        <v>11.590300813624012</v>
      </c>
      <c r="G147" s="6">
        <f t="shared" si="3"/>
        <v>18.176987806890406</v>
      </c>
      <c r="H147" s="3"/>
    </row>
    <row r="148" spans="1:8" x14ac:dyDescent="0.2">
      <c r="A148" s="4" t="s">
        <v>153</v>
      </c>
      <c r="B148" s="5">
        <v>624</v>
      </c>
      <c r="C148" s="5">
        <v>495</v>
      </c>
      <c r="D148" s="6">
        <f t="shared" si="0"/>
        <v>23.754318222896817</v>
      </c>
      <c r="E148" s="6">
        <f t="shared" si="1"/>
        <v>28.066349303350684</v>
      </c>
      <c r="F148" s="7">
        <f t="shared" si="2"/>
        <v>4.3120310804538668</v>
      </c>
      <c r="G148" s="6">
        <f t="shared" si="3"/>
        <v>18.152619831022953</v>
      </c>
      <c r="H148" s="3"/>
    </row>
    <row r="149" spans="1:8" x14ac:dyDescent="0.2">
      <c r="A149" s="4" t="s">
        <v>154</v>
      </c>
      <c r="B149" s="5">
        <v>5631</v>
      </c>
      <c r="C149" s="5">
        <v>4458</v>
      </c>
      <c r="D149" s="6">
        <f t="shared" si="0"/>
        <v>214.35988127104483</v>
      </c>
      <c r="E149" s="6">
        <f t="shared" si="1"/>
        <v>252.76724281684312</v>
      </c>
      <c r="F149" s="7">
        <f t="shared" si="2"/>
        <v>38.407361545798295</v>
      </c>
      <c r="G149" s="6">
        <f t="shared" si="3"/>
        <v>17.917234007624103</v>
      </c>
      <c r="H149" s="3"/>
    </row>
    <row r="150" spans="1:8" x14ac:dyDescent="0.2">
      <c r="A150" s="4" t="s">
        <v>155</v>
      </c>
      <c r="B150" s="5">
        <v>421</v>
      </c>
      <c r="C150" s="5">
        <v>333</v>
      </c>
      <c r="D150" s="6">
        <f t="shared" si="0"/>
        <v>16.026551236922373</v>
      </c>
      <c r="E150" s="6">
        <f t="shared" si="1"/>
        <v>18.880998622254097</v>
      </c>
      <c r="F150" s="7">
        <f t="shared" si="2"/>
        <v>2.8544473853317243</v>
      </c>
      <c r="G150" s="6">
        <f t="shared" si="3"/>
        <v>17.810740084588979</v>
      </c>
      <c r="H150" s="3"/>
    </row>
    <row r="151" spans="1:8" x14ac:dyDescent="0.2">
      <c r="A151" s="4" t="s">
        <v>156</v>
      </c>
      <c r="B151" s="5">
        <v>334</v>
      </c>
      <c r="C151" s="5">
        <v>264</v>
      </c>
      <c r="D151" s="6">
        <f t="shared" si="0"/>
        <v>12.714651100076182</v>
      </c>
      <c r="E151" s="6">
        <f t="shared" si="1"/>
        <v>14.9687196284537</v>
      </c>
      <c r="F151" s="7">
        <f t="shared" si="2"/>
        <v>2.2540685283775179</v>
      </c>
      <c r="G151" s="6">
        <f t="shared" si="3"/>
        <v>17.728119400492336</v>
      </c>
      <c r="H151" s="3"/>
    </row>
    <row r="152" spans="1:8" x14ac:dyDescent="0.2">
      <c r="A152" s="4" t="s">
        <v>157</v>
      </c>
      <c r="B152" s="5">
        <v>856</v>
      </c>
      <c r="C152" s="5">
        <v>676</v>
      </c>
      <c r="D152" s="6">
        <f t="shared" si="0"/>
        <v>32.586051921153327</v>
      </c>
      <c r="E152" s="6">
        <f t="shared" si="1"/>
        <v>38.328994200131447</v>
      </c>
      <c r="F152" s="7">
        <f t="shared" si="2"/>
        <v>5.7429422789781199</v>
      </c>
      <c r="G152" s="6">
        <f t="shared" si="3"/>
        <v>17.623927847638619</v>
      </c>
      <c r="H152" s="3"/>
    </row>
    <row r="153" spans="1:8" x14ac:dyDescent="0.2">
      <c r="A153" s="4" t="s">
        <v>158</v>
      </c>
      <c r="B153" s="5">
        <v>2846</v>
      </c>
      <c r="C153" s="5">
        <v>2240</v>
      </c>
      <c r="D153" s="6">
        <f t="shared" si="0"/>
        <v>108.34100907430182</v>
      </c>
      <c r="E153" s="6">
        <f t="shared" si="1"/>
        <v>127.00731805960713</v>
      </c>
      <c r="F153" s="7">
        <f t="shared" si="2"/>
        <v>18.666308985305307</v>
      </c>
      <c r="G153" s="6">
        <f t="shared" si="3"/>
        <v>17.229218321664035</v>
      </c>
      <c r="H153" s="3"/>
    </row>
    <row r="154" spans="1:8" x14ac:dyDescent="0.2">
      <c r="A154" s="4" t="s">
        <v>159</v>
      </c>
      <c r="B154" s="5">
        <v>962</v>
      </c>
      <c r="C154" s="5">
        <v>757</v>
      </c>
      <c r="D154" s="6">
        <f t="shared" si="0"/>
        <v>36.621240593632599</v>
      </c>
      <c r="E154" s="6">
        <f t="shared" si="1"/>
        <v>42.92166954067973</v>
      </c>
      <c r="F154" s="7">
        <f t="shared" si="2"/>
        <v>6.3004289470471306</v>
      </c>
      <c r="G154" s="6">
        <f t="shared" si="3"/>
        <v>17.204302325417665</v>
      </c>
      <c r="H154" s="3"/>
    </row>
    <row r="155" spans="1:8" x14ac:dyDescent="0.2">
      <c r="A155" s="4" t="s">
        <v>160</v>
      </c>
      <c r="B155" s="5">
        <v>272</v>
      </c>
      <c r="C155" s="5">
        <v>214</v>
      </c>
      <c r="D155" s="6">
        <f t="shared" si="0"/>
        <v>10.35444640485246</v>
      </c>
      <c r="E155" s="6">
        <f t="shared" si="1"/>
        <v>12.133734850337468</v>
      </c>
      <c r="F155" s="7">
        <f t="shared" si="2"/>
        <v>1.7792884454850082</v>
      </c>
      <c r="G155" s="6">
        <f t="shared" si="3"/>
        <v>17.183810470554668</v>
      </c>
      <c r="H155" s="3"/>
    </row>
    <row r="156" spans="1:8" x14ac:dyDescent="0.2">
      <c r="A156" s="4" t="s">
        <v>161</v>
      </c>
      <c r="B156" s="5">
        <v>2607</v>
      </c>
      <c r="C156" s="5">
        <v>2050</v>
      </c>
      <c r="D156" s="6">
        <f t="shared" si="0"/>
        <v>99.24280065239104</v>
      </c>
      <c r="E156" s="6">
        <f t="shared" si="1"/>
        <v>116.23437590276546</v>
      </c>
      <c r="F156" s="7">
        <f t="shared" si="2"/>
        <v>16.991575250374424</v>
      </c>
      <c r="G156" s="6">
        <f t="shared" si="3"/>
        <v>17.121216993753844</v>
      </c>
      <c r="H156" s="3"/>
    </row>
    <row r="157" spans="1:8" x14ac:dyDescent="0.2">
      <c r="A157" s="4" t="s">
        <v>162</v>
      </c>
      <c r="B157" s="5">
        <v>9033</v>
      </c>
      <c r="C157" s="5">
        <v>7100</v>
      </c>
      <c r="D157" s="6">
        <f t="shared" si="0"/>
        <v>343.86659696703038</v>
      </c>
      <c r="E157" s="6">
        <f t="shared" si="1"/>
        <v>402.56783849250479</v>
      </c>
      <c r="F157" s="7">
        <f t="shared" si="2"/>
        <v>58.701241525474416</v>
      </c>
      <c r="G157" s="6">
        <f t="shared" si="3"/>
        <v>17.070934497049343</v>
      </c>
      <c r="H157" s="3"/>
    </row>
    <row r="158" spans="1:8" x14ac:dyDescent="0.2">
      <c r="A158" s="4" t="s">
        <v>163</v>
      </c>
      <c r="B158" s="5">
        <v>92</v>
      </c>
      <c r="C158" s="5">
        <v>72</v>
      </c>
      <c r="D158" s="6">
        <f t="shared" si="0"/>
        <v>3.5022392251706846</v>
      </c>
      <c r="E158" s="6">
        <f t="shared" si="1"/>
        <v>4.0823780804873726</v>
      </c>
      <c r="F158" s="7">
        <f t="shared" si="2"/>
        <v>0.58013885531668796</v>
      </c>
      <c r="G158" s="6">
        <f t="shared" si="3"/>
        <v>16.564798062542813</v>
      </c>
      <c r="H158" s="3"/>
    </row>
    <row r="159" spans="1:8" x14ac:dyDescent="0.2">
      <c r="A159" s="4" t="s">
        <v>164</v>
      </c>
      <c r="B159" s="5">
        <v>390</v>
      </c>
      <c r="C159" s="5">
        <v>305</v>
      </c>
      <c r="D159" s="6">
        <f t="shared" si="0"/>
        <v>14.846448889310512</v>
      </c>
      <c r="E159" s="6">
        <f t="shared" si="1"/>
        <v>17.293407146509008</v>
      </c>
      <c r="F159" s="7">
        <f t="shared" si="2"/>
        <v>2.4469582571984958</v>
      </c>
      <c r="G159" s="6">
        <f t="shared" si="3"/>
        <v>16.48177470209939</v>
      </c>
      <c r="H159" s="3"/>
    </row>
    <row r="160" spans="1:8" x14ac:dyDescent="0.2">
      <c r="A160" s="4" t="s">
        <v>165</v>
      </c>
      <c r="B160" s="5">
        <v>330</v>
      </c>
      <c r="C160" s="5">
        <v>258</v>
      </c>
      <c r="D160" s="6">
        <f t="shared" si="0"/>
        <v>12.562379829416585</v>
      </c>
      <c r="E160" s="6">
        <f t="shared" si="1"/>
        <v>14.628521455079751</v>
      </c>
      <c r="F160" s="7">
        <f t="shared" si="2"/>
        <v>2.0661416256631657</v>
      </c>
      <c r="G160" s="6">
        <f t="shared" si="3"/>
        <v>16.447055842277621</v>
      </c>
      <c r="H160" s="3"/>
    </row>
    <row r="161" spans="1:8" x14ac:dyDescent="0.2">
      <c r="A161" s="4" t="s">
        <v>166</v>
      </c>
      <c r="B161" s="5">
        <v>316</v>
      </c>
      <c r="C161" s="5">
        <v>247</v>
      </c>
      <c r="D161" s="6">
        <f t="shared" si="0"/>
        <v>12.029430382108004</v>
      </c>
      <c r="E161" s="6">
        <f t="shared" si="1"/>
        <v>14.004824803894181</v>
      </c>
      <c r="F161" s="7">
        <f t="shared" si="2"/>
        <v>1.9753944217861772</v>
      </c>
      <c r="G161" s="6">
        <f t="shared" si="3"/>
        <v>16.421346306839965</v>
      </c>
      <c r="H161" s="3"/>
    </row>
    <row r="162" spans="1:8" x14ac:dyDescent="0.2">
      <c r="A162" s="4" t="s">
        <v>167</v>
      </c>
      <c r="B162" s="5">
        <v>472</v>
      </c>
      <c r="C162" s="5">
        <v>368</v>
      </c>
      <c r="D162" s="6">
        <f t="shared" si="0"/>
        <v>17.96800993783221</v>
      </c>
      <c r="E162" s="6">
        <f t="shared" si="1"/>
        <v>20.865487966935458</v>
      </c>
      <c r="F162" s="7">
        <f t="shared" si="2"/>
        <v>2.8974780291032474</v>
      </c>
      <c r="G162" s="6">
        <f t="shared" si="3"/>
        <v>16.125759275113246</v>
      </c>
      <c r="H162" s="3"/>
    </row>
    <row r="163" spans="1:8" x14ac:dyDescent="0.2">
      <c r="A163" s="4" t="s">
        <v>168</v>
      </c>
      <c r="B163" s="5">
        <v>11167</v>
      </c>
      <c r="C163" s="5">
        <v>8686</v>
      </c>
      <c r="D163" s="6">
        <f t="shared" si="0"/>
        <v>425.10331986392436</v>
      </c>
      <c r="E163" s="6">
        <f t="shared" si="1"/>
        <v>492.49355565435161</v>
      </c>
      <c r="F163" s="7">
        <f t="shared" si="2"/>
        <v>67.390235790427255</v>
      </c>
      <c r="G163" s="6">
        <f t="shared" si="3"/>
        <v>15.852672195549749</v>
      </c>
      <c r="H163" s="3"/>
    </row>
    <row r="164" spans="1:8" x14ac:dyDescent="0.2">
      <c r="A164" s="4" t="s">
        <v>169</v>
      </c>
      <c r="B164" s="5">
        <v>6714</v>
      </c>
      <c r="C164" s="5">
        <v>5222</v>
      </c>
      <c r="D164" s="6">
        <f t="shared" si="0"/>
        <v>255.58732780213015</v>
      </c>
      <c r="E164" s="6">
        <f t="shared" si="1"/>
        <v>296.08581022645916</v>
      </c>
      <c r="F164" s="7">
        <f t="shared" si="2"/>
        <v>40.498482424329012</v>
      </c>
      <c r="G164" s="6">
        <f t="shared" si="3"/>
        <v>15.845262272033303</v>
      </c>
      <c r="H164" s="3"/>
    </row>
    <row r="165" spans="1:8" x14ac:dyDescent="0.2">
      <c r="A165" s="4" t="s">
        <v>170</v>
      </c>
      <c r="B165" s="5">
        <v>5632</v>
      </c>
      <c r="C165" s="5">
        <v>4378</v>
      </c>
      <c r="D165" s="6">
        <f t="shared" si="0"/>
        <v>214.39794908870974</v>
      </c>
      <c r="E165" s="6">
        <f t="shared" si="1"/>
        <v>248.23126717185718</v>
      </c>
      <c r="F165" s="7">
        <f t="shared" si="2"/>
        <v>33.833318083147446</v>
      </c>
      <c r="G165" s="6">
        <f t="shared" si="3"/>
        <v>15.780616478354698</v>
      </c>
      <c r="H165" s="3"/>
    </row>
    <row r="166" spans="1:8" x14ac:dyDescent="0.2">
      <c r="A166" s="4" t="s">
        <v>171</v>
      </c>
      <c r="B166" s="5">
        <v>443</v>
      </c>
      <c r="C166" s="5">
        <v>344</v>
      </c>
      <c r="D166" s="6">
        <f t="shared" si="0"/>
        <v>16.864043225550144</v>
      </c>
      <c r="E166" s="6">
        <f t="shared" si="1"/>
        <v>19.504695273439665</v>
      </c>
      <c r="F166" s="7">
        <f t="shared" si="2"/>
        <v>2.640652047889521</v>
      </c>
      <c r="G166" s="6">
        <f t="shared" si="3"/>
        <v>15.658475328673008</v>
      </c>
      <c r="H166" s="3"/>
    </row>
    <row r="167" spans="1:8" x14ac:dyDescent="0.2">
      <c r="A167" s="4" t="s">
        <v>172</v>
      </c>
      <c r="B167" s="5">
        <v>787</v>
      </c>
      <c r="C167" s="5">
        <v>610</v>
      </c>
      <c r="D167" s="6">
        <f t="shared" si="0"/>
        <v>29.959372502275315</v>
      </c>
      <c r="E167" s="6">
        <f t="shared" si="1"/>
        <v>34.586814293018016</v>
      </c>
      <c r="F167" s="7">
        <f t="shared" si="2"/>
        <v>4.6274417907427008</v>
      </c>
      <c r="G167" s="6">
        <f t="shared" si="3"/>
        <v>15.445723338802447</v>
      </c>
      <c r="H167" s="3"/>
    </row>
    <row r="168" spans="1:8" x14ac:dyDescent="0.2">
      <c r="A168" s="4" t="s">
        <v>173</v>
      </c>
      <c r="B168" s="5">
        <v>2777</v>
      </c>
      <c r="C168" s="5">
        <v>2146</v>
      </c>
      <c r="D168" s="6">
        <f t="shared" si="0"/>
        <v>105.71432965542382</v>
      </c>
      <c r="E168" s="6">
        <f t="shared" si="1"/>
        <v>121.67754667674862</v>
      </c>
      <c r="F168" s="7">
        <f t="shared" si="2"/>
        <v>15.963217021324795</v>
      </c>
      <c r="G168" s="6">
        <f t="shared" si="3"/>
        <v>15.100334148981457</v>
      </c>
      <c r="H168" s="3"/>
    </row>
    <row r="169" spans="1:8" x14ac:dyDescent="0.2">
      <c r="A169" s="4" t="s">
        <v>174</v>
      </c>
      <c r="B169" s="5">
        <v>468</v>
      </c>
      <c r="C169" s="5">
        <v>361</v>
      </c>
      <c r="D169" s="6">
        <f t="shared" si="0"/>
        <v>17.815738667172614</v>
      </c>
      <c r="E169" s="6">
        <f t="shared" si="1"/>
        <v>20.468590097999186</v>
      </c>
      <c r="F169" s="7">
        <f t="shared" si="2"/>
        <v>2.6528514308265727</v>
      </c>
      <c r="G169" s="6">
        <f t="shared" si="3"/>
        <v>14.890493626934104</v>
      </c>
      <c r="H169" s="3"/>
    </row>
    <row r="170" spans="1:8" x14ac:dyDescent="0.2">
      <c r="A170" s="4" t="s">
        <v>175</v>
      </c>
      <c r="B170" s="5">
        <v>204</v>
      </c>
      <c r="C170" s="5">
        <v>157</v>
      </c>
      <c r="D170" s="6">
        <f t="shared" si="0"/>
        <v>7.7658348036393452</v>
      </c>
      <c r="E170" s="6">
        <f t="shared" si="1"/>
        <v>8.9018522032849656</v>
      </c>
      <c r="F170" s="7">
        <f t="shared" si="2"/>
        <v>1.1360173996456204</v>
      </c>
      <c r="G170" s="6">
        <f t="shared" si="3"/>
        <v>14.628400273377467</v>
      </c>
      <c r="H170" s="3"/>
    </row>
    <row r="171" spans="1:8" x14ac:dyDescent="0.2">
      <c r="A171" s="4" t="s">
        <v>176</v>
      </c>
      <c r="B171" s="5">
        <v>1372</v>
      </c>
      <c r="C171" s="5">
        <v>1054</v>
      </c>
      <c r="D171" s="6">
        <f t="shared" si="0"/>
        <v>52.229045836241077</v>
      </c>
      <c r="E171" s="6">
        <f t="shared" si="1"/>
        <v>59.76147912269014</v>
      </c>
      <c r="F171" s="7">
        <f t="shared" si="2"/>
        <v>7.5324332864490628</v>
      </c>
      <c r="G171" s="6">
        <f t="shared" si="3"/>
        <v>14.421923980894174</v>
      </c>
      <c r="H171" s="3"/>
    </row>
    <row r="172" spans="1:8" x14ac:dyDescent="0.2">
      <c r="A172" s="4" t="s">
        <v>177</v>
      </c>
      <c r="B172" s="5">
        <v>2525</v>
      </c>
      <c r="C172" s="5">
        <v>1938</v>
      </c>
      <c r="D172" s="6">
        <f t="shared" si="0"/>
        <v>96.121239603869341</v>
      </c>
      <c r="E172" s="6">
        <f t="shared" si="1"/>
        <v>109.88400999978511</v>
      </c>
      <c r="F172" s="7">
        <f t="shared" si="2"/>
        <v>13.762770395915766</v>
      </c>
      <c r="G172" s="6">
        <f t="shared" si="3"/>
        <v>14.318136608136031</v>
      </c>
      <c r="H172" s="3"/>
    </row>
    <row r="173" spans="1:8" x14ac:dyDescent="0.2">
      <c r="A173" s="4" t="s">
        <v>178</v>
      </c>
      <c r="B173" s="5">
        <v>258</v>
      </c>
      <c r="C173" s="5">
        <v>198</v>
      </c>
      <c r="D173" s="6">
        <f t="shared" si="0"/>
        <v>9.8214969575438769</v>
      </c>
      <c r="E173" s="6">
        <f t="shared" si="1"/>
        <v>11.226539721340275</v>
      </c>
      <c r="F173" s="7">
        <f t="shared" si="2"/>
        <v>1.4050427637963985</v>
      </c>
      <c r="G173" s="6">
        <f t="shared" si="3"/>
        <v>14.305790348152451</v>
      </c>
      <c r="H173" s="3"/>
    </row>
    <row r="174" spans="1:8" x14ac:dyDescent="0.2">
      <c r="A174" s="4" t="s">
        <v>179</v>
      </c>
      <c r="B174" s="5">
        <v>116</v>
      </c>
      <c r="C174" s="5">
        <v>89</v>
      </c>
      <c r="D174" s="6">
        <f t="shared" si="0"/>
        <v>4.4158668491282542</v>
      </c>
      <c r="E174" s="6">
        <f t="shared" si="1"/>
        <v>5.0462729050468909</v>
      </c>
      <c r="F174" s="7">
        <f t="shared" si="2"/>
        <v>0.63040605591863663</v>
      </c>
      <c r="G174" s="6">
        <f t="shared" si="3"/>
        <v>14.275929901353038</v>
      </c>
      <c r="H174" s="3"/>
    </row>
    <row r="175" spans="1:8" x14ac:dyDescent="0.2">
      <c r="A175" s="4" t="s">
        <v>180</v>
      </c>
      <c r="B175" s="5">
        <v>1516</v>
      </c>
      <c r="C175" s="5">
        <v>1162</v>
      </c>
      <c r="D175" s="6">
        <f t="shared" si="0"/>
        <v>57.710811579986498</v>
      </c>
      <c r="E175" s="6">
        <f t="shared" si="1"/>
        <v>65.885046243421201</v>
      </c>
      <c r="F175" s="7">
        <f t="shared" si="2"/>
        <v>8.174234663434703</v>
      </c>
      <c r="G175" s="6">
        <f t="shared" si="3"/>
        <v>14.164130497637018</v>
      </c>
      <c r="H175" s="3"/>
    </row>
    <row r="176" spans="1:8" x14ac:dyDescent="0.2">
      <c r="A176" s="4" t="s">
        <v>181</v>
      </c>
      <c r="B176" s="5">
        <v>2293</v>
      </c>
      <c r="C176" s="5">
        <v>1755</v>
      </c>
      <c r="D176" s="6">
        <f t="shared" si="0"/>
        <v>87.289505905612828</v>
      </c>
      <c r="E176" s="6">
        <f t="shared" si="1"/>
        <v>99.507965711879706</v>
      </c>
      <c r="F176" s="7">
        <f t="shared" si="2"/>
        <v>12.218459806266878</v>
      </c>
      <c r="G176" s="6">
        <f t="shared" si="3"/>
        <v>13.997627411797753</v>
      </c>
      <c r="H176" s="3"/>
    </row>
    <row r="177" spans="1:8" x14ac:dyDescent="0.2">
      <c r="A177" s="4" t="s">
        <v>182</v>
      </c>
      <c r="B177" s="5">
        <v>3098</v>
      </c>
      <c r="C177" s="5">
        <v>2371</v>
      </c>
      <c r="D177" s="6">
        <f t="shared" si="0"/>
        <v>117.93409912585631</v>
      </c>
      <c r="E177" s="6">
        <f t="shared" si="1"/>
        <v>134.43497817827168</v>
      </c>
      <c r="F177" s="7">
        <f t="shared" si="2"/>
        <v>16.500879052415371</v>
      </c>
      <c r="G177" s="6">
        <f t="shared" si="3"/>
        <v>13.991609869174518</v>
      </c>
      <c r="H177" s="3"/>
    </row>
    <row r="178" spans="1:8" x14ac:dyDescent="0.2">
      <c r="A178" s="4" t="s">
        <v>183</v>
      </c>
      <c r="B178" s="5">
        <v>1800</v>
      </c>
      <c r="C178" s="5">
        <v>1376</v>
      </c>
      <c r="D178" s="6">
        <f t="shared" si="0"/>
        <v>68.522071796817741</v>
      </c>
      <c r="E178" s="6">
        <f t="shared" si="1"/>
        <v>78.018781093758662</v>
      </c>
      <c r="F178" s="7">
        <f t="shared" si="2"/>
        <v>9.4967092969409208</v>
      </c>
      <c r="G178" s="6">
        <f t="shared" si="3"/>
        <v>13.859343490226985</v>
      </c>
      <c r="H178" s="3"/>
    </row>
    <row r="179" spans="1:8" x14ac:dyDescent="0.2">
      <c r="A179" s="4" t="s">
        <v>184</v>
      </c>
      <c r="B179" s="5">
        <v>1220</v>
      </c>
      <c r="C179" s="5">
        <v>932</v>
      </c>
      <c r="D179" s="6">
        <f t="shared" si="0"/>
        <v>46.442737551176471</v>
      </c>
      <c r="E179" s="6">
        <f t="shared" si="1"/>
        <v>52.844116264086544</v>
      </c>
      <c r="F179" s="7">
        <f t="shared" si="2"/>
        <v>6.4013787129100734</v>
      </c>
      <c r="G179" s="6">
        <f t="shared" si="3"/>
        <v>13.783379383819108</v>
      </c>
      <c r="H179" s="3"/>
    </row>
    <row r="180" spans="1:8" x14ac:dyDescent="0.2">
      <c r="A180" s="4" t="s">
        <v>185</v>
      </c>
      <c r="B180" s="5">
        <v>1464</v>
      </c>
      <c r="C180" s="5">
        <v>1117</v>
      </c>
      <c r="D180" s="6">
        <f t="shared" si="0"/>
        <v>55.731285061411761</v>
      </c>
      <c r="E180" s="6">
        <f t="shared" si="1"/>
        <v>63.333559943116597</v>
      </c>
      <c r="F180" s="7">
        <f t="shared" si="2"/>
        <v>7.6022748817048367</v>
      </c>
      <c r="G180" s="6">
        <f t="shared" si="3"/>
        <v>13.640946684304319</v>
      </c>
      <c r="H180" s="3"/>
    </row>
    <row r="181" spans="1:8" x14ac:dyDescent="0.2">
      <c r="A181" s="4" t="s">
        <v>186</v>
      </c>
      <c r="B181" s="5">
        <v>1320</v>
      </c>
      <c r="C181" s="5">
        <v>1007</v>
      </c>
      <c r="D181" s="6">
        <f t="shared" si="0"/>
        <v>50.249519317666341</v>
      </c>
      <c r="E181" s="6">
        <f t="shared" si="1"/>
        <v>57.096593431260885</v>
      </c>
      <c r="F181" s="7">
        <f t="shared" si="2"/>
        <v>6.8470741135945445</v>
      </c>
      <c r="G181" s="6">
        <f t="shared" si="3"/>
        <v>13.626148481757323</v>
      </c>
      <c r="H181" s="3"/>
    </row>
    <row r="182" spans="1:8" x14ac:dyDescent="0.2">
      <c r="A182" s="4" t="s">
        <v>187</v>
      </c>
      <c r="B182" s="5">
        <v>2642</v>
      </c>
      <c r="C182" s="5">
        <v>2014</v>
      </c>
      <c r="D182" s="6">
        <f t="shared" si="0"/>
        <v>100.5751742706625</v>
      </c>
      <c r="E182" s="6">
        <f t="shared" si="1"/>
        <v>114.19318686252177</v>
      </c>
      <c r="F182" s="7">
        <f t="shared" si="2"/>
        <v>13.618012591859269</v>
      </c>
      <c r="G182" s="6">
        <f t="shared" si="3"/>
        <v>13.54013322931085</v>
      </c>
      <c r="H182" s="3"/>
    </row>
    <row r="183" spans="1:8" x14ac:dyDescent="0.2">
      <c r="A183" s="4" t="s">
        <v>188</v>
      </c>
      <c r="B183" s="5">
        <v>787</v>
      </c>
      <c r="C183" s="5">
        <v>599</v>
      </c>
      <c r="D183" s="6">
        <f t="shared" si="0"/>
        <v>29.959372502275315</v>
      </c>
      <c r="E183" s="6">
        <f t="shared" si="1"/>
        <v>33.963117641832447</v>
      </c>
      <c r="F183" s="7">
        <f t="shared" si="2"/>
        <v>4.0037451395571324</v>
      </c>
      <c r="G183" s="6">
        <f t="shared" si="3"/>
        <v>13.363915213020771</v>
      </c>
      <c r="H183" s="3"/>
    </row>
    <row r="184" spans="1:8" x14ac:dyDescent="0.2">
      <c r="A184" s="4" t="s">
        <v>189</v>
      </c>
      <c r="B184" s="5">
        <v>270</v>
      </c>
      <c r="C184" s="5">
        <v>205</v>
      </c>
      <c r="D184" s="6">
        <f t="shared" si="0"/>
        <v>10.278310769522662</v>
      </c>
      <c r="E184" s="6">
        <f t="shared" si="1"/>
        <v>11.623437590276547</v>
      </c>
      <c r="F184" s="7">
        <f t="shared" si="2"/>
        <v>1.3451268207538849</v>
      </c>
      <c r="G184" s="6">
        <f t="shared" si="3"/>
        <v>13.087041741746773</v>
      </c>
      <c r="H184" s="3"/>
    </row>
    <row r="185" spans="1:8" x14ac:dyDescent="0.2">
      <c r="A185" s="4" t="s">
        <v>190</v>
      </c>
      <c r="B185" s="5">
        <v>6668</v>
      </c>
      <c r="C185" s="5">
        <v>5061</v>
      </c>
      <c r="D185" s="6">
        <f t="shared" si="0"/>
        <v>253.83620818954483</v>
      </c>
      <c r="E185" s="6">
        <f t="shared" si="1"/>
        <v>286.95715924092485</v>
      </c>
      <c r="F185" s="7">
        <f t="shared" si="2"/>
        <v>33.120951051380018</v>
      </c>
      <c r="G185" s="6">
        <f t="shared" si="3"/>
        <v>13.048158608896296</v>
      </c>
      <c r="H185" s="3"/>
    </row>
    <row r="186" spans="1:8" x14ac:dyDescent="0.2">
      <c r="A186" s="4" t="s">
        <v>191</v>
      </c>
      <c r="B186" s="5">
        <v>538</v>
      </c>
      <c r="C186" s="5">
        <v>408</v>
      </c>
      <c r="D186" s="6">
        <f t="shared" si="0"/>
        <v>20.480485903715525</v>
      </c>
      <c r="E186" s="6">
        <f t="shared" si="1"/>
        <v>23.133475789428445</v>
      </c>
      <c r="F186" s="7">
        <f t="shared" si="2"/>
        <v>2.6529898857129197</v>
      </c>
      <c r="G186" s="6">
        <f t="shared" si="3"/>
        <v>12.953744838796135</v>
      </c>
      <c r="H186" s="3"/>
    </row>
    <row r="187" spans="1:8" x14ac:dyDescent="0.2">
      <c r="A187" s="4" t="s">
        <v>192</v>
      </c>
      <c r="B187" s="5">
        <v>1808</v>
      </c>
      <c r="C187" s="5">
        <v>1371</v>
      </c>
      <c r="D187" s="6">
        <f t="shared" si="0"/>
        <v>68.826614338136935</v>
      </c>
      <c r="E187" s="6">
        <f t="shared" si="1"/>
        <v>77.735282615947057</v>
      </c>
      <c r="F187" s="7">
        <f t="shared" si="2"/>
        <v>8.908668277810122</v>
      </c>
      <c r="G187" s="6">
        <f t="shared" si="3"/>
        <v>12.943638683203126</v>
      </c>
      <c r="H187" s="3"/>
    </row>
    <row r="188" spans="1:8" x14ac:dyDescent="0.2">
      <c r="A188" s="4" t="s">
        <v>193</v>
      </c>
      <c r="B188" s="5">
        <v>761</v>
      </c>
      <c r="C188" s="5">
        <v>577</v>
      </c>
      <c r="D188" s="6">
        <f t="shared" si="0"/>
        <v>28.969609242987943</v>
      </c>
      <c r="E188" s="6">
        <f t="shared" si="1"/>
        <v>32.715724339461303</v>
      </c>
      <c r="F188" s="7">
        <f t="shared" si="2"/>
        <v>3.7461150964733605</v>
      </c>
      <c r="G188" s="6">
        <f t="shared" si="3"/>
        <v>12.93118959614584</v>
      </c>
      <c r="H188" s="3"/>
    </row>
    <row r="189" spans="1:8" x14ac:dyDescent="0.2">
      <c r="A189" s="4" t="s">
        <v>194</v>
      </c>
      <c r="B189" s="5">
        <v>1799</v>
      </c>
      <c r="C189" s="5">
        <v>1363</v>
      </c>
      <c r="D189" s="6">
        <f t="shared" si="0"/>
        <v>68.484003979152845</v>
      </c>
      <c r="E189" s="6">
        <f t="shared" si="1"/>
        <v>77.281685051448449</v>
      </c>
      <c r="F189" s="7">
        <f t="shared" si="2"/>
        <v>8.7976810722956031</v>
      </c>
      <c r="G189" s="6">
        <f t="shared" si="3"/>
        <v>12.846329888909091</v>
      </c>
      <c r="H189" s="3"/>
    </row>
    <row r="190" spans="1:8" x14ac:dyDescent="0.2">
      <c r="A190" s="4" t="s">
        <v>195</v>
      </c>
      <c r="B190" s="5">
        <v>460</v>
      </c>
      <c r="C190" s="5">
        <v>348</v>
      </c>
      <c r="D190" s="6">
        <f t="shared" si="0"/>
        <v>17.511196125853424</v>
      </c>
      <c r="E190" s="6">
        <f t="shared" si="1"/>
        <v>19.731494055688966</v>
      </c>
      <c r="F190" s="7">
        <f t="shared" si="2"/>
        <v>2.2202979298355423</v>
      </c>
      <c r="G190" s="6">
        <f t="shared" si="3"/>
        <v>12.679304793791374</v>
      </c>
      <c r="H190" s="3"/>
    </row>
    <row r="191" spans="1:8" x14ac:dyDescent="0.2">
      <c r="A191" s="4" t="s">
        <v>196</v>
      </c>
      <c r="B191" s="5">
        <v>1716</v>
      </c>
      <c r="C191" s="5">
        <v>1294</v>
      </c>
      <c r="D191" s="6">
        <f t="shared" si="0"/>
        <v>65.324375112966237</v>
      </c>
      <c r="E191" s="6">
        <f t="shared" si="1"/>
        <v>73.369406057648064</v>
      </c>
      <c r="F191" s="7">
        <f t="shared" si="2"/>
        <v>8.0450309446818267</v>
      </c>
      <c r="G191" s="6">
        <f t="shared" si="3"/>
        <v>12.315511523484849</v>
      </c>
      <c r="H191" s="3"/>
    </row>
    <row r="192" spans="1:8" x14ac:dyDescent="0.2">
      <c r="A192" s="4" t="s">
        <v>197</v>
      </c>
      <c r="B192" s="5">
        <v>6309</v>
      </c>
      <c r="C192" s="5">
        <v>4753</v>
      </c>
      <c r="D192" s="6">
        <f t="shared" si="0"/>
        <v>240.16986164784618</v>
      </c>
      <c r="E192" s="6">
        <f t="shared" si="1"/>
        <v>269.49365300772888</v>
      </c>
      <c r="F192" s="7">
        <f t="shared" si="2"/>
        <v>29.323791359882705</v>
      </c>
      <c r="G192" s="6">
        <f t="shared" si="3"/>
        <v>12.209604968203418</v>
      </c>
      <c r="H192" s="3"/>
    </row>
    <row r="193" spans="1:8" x14ac:dyDescent="0.2">
      <c r="A193" s="4" t="s">
        <v>198</v>
      </c>
      <c r="B193" s="5">
        <v>504</v>
      </c>
      <c r="C193" s="5">
        <v>379</v>
      </c>
      <c r="D193" s="6">
        <f t="shared" si="0"/>
        <v>19.18618010310897</v>
      </c>
      <c r="E193" s="6">
        <f t="shared" si="1"/>
        <v>21.48918461812103</v>
      </c>
      <c r="F193" s="7">
        <f t="shared" si="2"/>
        <v>2.3030045150120593</v>
      </c>
      <c r="G193" s="6">
        <f t="shared" si="3"/>
        <v>12.003455104848491</v>
      </c>
      <c r="H193" s="3"/>
    </row>
    <row r="194" spans="1:8" x14ac:dyDescent="0.2">
      <c r="A194" s="4" t="s">
        <v>199</v>
      </c>
      <c r="B194" s="5">
        <v>350</v>
      </c>
      <c r="C194" s="5">
        <v>262</v>
      </c>
      <c r="D194" s="6">
        <f t="shared" si="0"/>
        <v>13.32373618271456</v>
      </c>
      <c r="E194" s="6">
        <f t="shared" si="1"/>
        <v>14.85532023732905</v>
      </c>
      <c r="F194" s="7">
        <f t="shared" si="2"/>
        <v>1.5315840546144894</v>
      </c>
      <c r="G194" s="6">
        <f t="shared" si="3"/>
        <v>11.495154464267143</v>
      </c>
      <c r="H194" s="3"/>
    </row>
    <row r="195" spans="1:8" x14ac:dyDescent="0.2">
      <c r="A195" s="4" t="s">
        <v>200</v>
      </c>
      <c r="B195" s="5">
        <v>3451</v>
      </c>
      <c r="C195" s="5">
        <v>2583</v>
      </c>
      <c r="D195" s="6">
        <f t="shared" si="0"/>
        <v>131.37203876156559</v>
      </c>
      <c r="E195" s="6">
        <f t="shared" si="1"/>
        <v>146.45531363748447</v>
      </c>
      <c r="F195" s="7">
        <f t="shared" si="2"/>
        <v>15.083274875918875</v>
      </c>
      <c r="G195" s="6">
        <f t="shared" si="3"/>
        <v>11.481343380302066</v>
      </c>
      <c r="H195" s="3"/>
    </row>
    <row r="196" spans="1:8" x14ac:dyDescent="0.2">
      <c r="A196" s="4" t="s">
        <v>201</v>
      </c>
      <c r="B196" s="5">
        <v>779</v>
      </c>
      <c r="C196" s="5">
        <v>583</v>
      </c>
      <c r="D196" s="6">
        <f t="shared" si="0"/>
        <v>29.654829960956121</v>
      </c>
      <c r="E196" s="6">
        <f t="shared" si="1"/>
        <v>33.055922512835252</v>
      </c>
      <c r="F196" s="7">
        <f t="shared" si="2"/>
        <v>3.4010925518791311</v>
      </c>
      <c r="G196" s="6">
        <f t="shared" si="3"/>
        <v>11.468932906906049</v>
      </c>
      <c r="H196" s="3"/>
    </row>
    <row r="197" spans="1:8" x14ac:dyDescent="0.2">
      <c r="A197" s="4" t="s">
        <v>202</v>
      </c>
      <c r="B197" s="5">
        <v>608</v>
      </c>
      <c r="C197" s="5">
        <v>455</v>
      </c>
      <c r="D197" s="6">
        <f t="shared" si="0"/>
        <v>23.145233140258437</v>
      </c>
      <c r="E197" s="6">
        <f t="shared" si="1"/>
        <v>25.7983614808577</v>
      </c>
      <c r="F197" s="7">
        <f t="shared" si="2"/>
        <v>2.6531283405992632</v>
      </c>
      <c r="G197" s="6">
        <f t="shared" si="3"/>
        <v>11.462957942663603</v>
      </c>
      <c r="H197" s="3"/>
    </row>
    <row r="198" spans="1:8" x14ac:dyDescent="0.2">
      <c r="A198" s="4" t="s">
        <v>203</v>
      </c>
      <c r="B198" s="5">
        <v>446</v>
      </c>
      <c r="C198" s="5">
        <v>333</v>
      </c>
      <c r="D198" s="6">
        <f t="shared" si="0"/>
        <v>16.978246678544842</v>
      </c>
      <c r="E198" s="6">
        <f t="shared" si="1"/>
        <v>18.880998622254097</v>
      </c>
      <c r="F198" s="7">
        <f t="shared" si="2"/>
        <v>1.902751943709255</v>
      </c>
      <c r="G198" s="6">
        <f t="shared" si="3"/>
        <v>11.206999048457309</v>
      </c>
      <c r="H198" s="3"/>
    </row>
    <row r="199" spans="1:8" x14ac:dyDescent="0.2">
      <c r="A199" s="4" t="s">
        <v>204</v>
      </c>
      <c r="B199" s="5">
        <v>987</v>
      </c>
      <c r="C199" s="5">
        <v>736</v>
      </c>
      <c r="D199" s="6">
        <f t="shared" si="0"/>
        <v>37.572936035255061</v>
      </c>
      <c r="E199" s="6">
        <f t="shared" si="1"/>
        <v>41.730975933870916</v>
      </c>
      <c r="F199" s="7">
        <f t="shared" si="2"/>
        <v>4.1580398986158542</v>
      </c>
      <c r="G199" s="6">
        <f t="shared" si="3"/>
        <v>11.066582325944195</v>
      </c>
      <c r="H199" s="3"/>
    </row>
    <row r="200" spans="1:8" x14ac:dyDescent="0.2">
      <c r="A200" s="4" t="s">
        <v>205</v>
      </c>
      <c r="B200" s="5">
        <v>287</v>
      </c>
      <c r="C200" s="5">
        <v>214</v>
      </c>
      <c r="D200" s="6">
        <f t="shared" si="0"/>
        <v>10.925463669825941</v>
      </c>
      <c r="E200" s="6">
        <f t="shared" si="1"/>
        <v>12.133734850337468</v>
      </c>
      <c r="F200" s="7">
        <f t="shared" si="2"/>
        <v>1.2082711805115274</v>
      </c>
      <c r="G200" s="6">
        <f t="shared" si="3"/>
        <v>11.059221073138922</v>
      </c>
      <c r="H200" s="3"/>
    </row>
    <row r="201" spans="1:8" x14ac:dyDescent="0.2">
      <c r="A201" s="4" t="s">
        <v>206</v>
      </c>
      <c r="B201" s="5">
        <v>3773</v>
      </c>
      <c r="C201" s="5">
        <v>2811</v>
      </c>
      <c r="D201" s="6">
        <f t="shared" si="0"/>
        <v>143.62987604966298</v>
      </c>
      <c r="E201" s="6">
        <f t="shared" si="1"/>
        <v>159.3828442256945</v>
      </c>
      <c r="F201" s="7">
        <f t="shared" si="2"/>
        <v>15.752968176031516</v>
      </c>
      <c r="G201" s="6">
        <f t="shared" si="3"/>
        <v>10.96775170270606</v>
      </c>
      <c r="H201" s="3"/>
    </row>
    <row r="202" spans="1:8" x14ac:dyDescent="0.2">
      <c r="A202" s="4" t="s">
        <v>207</v>
      </c>
      <c r="B202" s="5">
        <v>94</v>
      </c>
      <c r="C202" s="5">
        <v>70</v>
      </c>
      <c r="D202" s="6">
        <f t="shared" si="0"/>
        <v>3.5783748605004821</v>
      </c>
      <c r="E202" s="6">
        <f t="shared" si="1"/>
        <v>3.9689786893627228</v>
      </c>
      <c r="F202" s="7">
        <f t="shared" si="2"/>
        <v>0.39060382886224065</v>
      </c>
      <c r="G202" s="6">
        <f t="shared" si="3"/>
        <v>10.915676643436111</v>
      </c>
      <c r="H202" s="3"/>
    </row>
    <row r="203" spans="1:8" x14ac:dyDescent="0.2">
      <c r="A203" s="4" t="s">
        <v>208</v>
      </c>
      <c r="B203" s="5">
        <v>5292</v>
      </c>
      <c r="C203" s="5">
        <v>3940</v>
      </c>
      <c r="D203" s="6">
        <f t="shared" si="0"/>
        <v>201.45489108264417</v>
      </c>
      <c r="E203" s="6">
        <f t="shared" si="1"/>
        <v>223.39680051555897</v>
      </c>
      <c r="F203" s="7">
        <f t="shared" si="2"/>
        <v>21.941909432914798</v>
      </c>
      <c r="G203" s="6">
        <f t="shared" si="3"/>
        <v>10.891723360498318</v>
      </c>
      <c r="H203" s="3"/>
    </row>
    <row r="204" spans="1:8" x14ac:dyDescent="0.2">
      <c r="A204" s="4" t="s">
        <v>209</v>
      </c>
      <c r="B204" s="5">
        <v>471</v>
      </c>
      <c r="C204" s="5">
        <v>350</v>
      </c>
      <c r="D204" s="6">
        <f t="shared" si="0"/>
        <v>17.929942120167308</v>
      </c>
      <c r="E204" s="6">
        <f t="shared" si="1"/>
        <v>19.844893446813614</v>
      </c>
      <c r="F204" s="7">
        <f t="shared" si="2"/>
        <v>1.9149513266463067</v>
      </c>
      <c r="G204" s="6">
        <f t="shared" si="3"/>
        <v>10.680186884108235</v>
      </c>
      <c r="H204" s="3"/>
    </row>
    <row r="205" spans="1:8" x14ac:dyDescent="0.2">
      <c r="A205" s="4" t="s">
        <v>210</v>
      </c>
      <c r="B205" s="5">
        <v>1789</v>
      </c>
      <c r="C205" s="5">
        <v>1326</v>
      </c>
      <c r="D205" s="6">
        <f t="shared" si="0"/>
        <v>68.103325802503846</v>
      </c>
      <c r="E205" s="6">
        <f t="shared" si="1"/>
        <v>75.183796315642439</v>
      </c>
      <c r="F205" s="7">
        <f t="shared" si="2"/>
        <v>7.080470513138593</v>
      </c>
      <c r="G205" s="6">
        <f t="shared" si="3"/>
        <v>10.396658943898855</v>
      </c>
      <c r="H205" s="3"/>
    </row>
    <row r="206" spans="1:8" x14ac:dyDescent="0.2">
      <c r="A206" s="4" t="s">
        <v>211</v>
      </c>
      <c r="B206" s="5">
        <v>733</v>
      </c>
      <c r="C206" s="5">
        <v>543</v>
      </c>
      <c r="D206" s="6">
        <f t="shared" si="0"/>
        <v>27.903710348370783</v>
      </c>
      <c r="E206" s="6">
        <f t="shared" si="1"/>
        <v>30.787934690342265</v>
      </c>
      <c r="F206" s="7">
        <f t="shared" si="2"/>
        <v>2.8842243419714819</v>
      </c>
      <c r="G206" s="6">
        <f t="shared" si="3"/>
        <v>10.336347051924882</v>
      </c>
      <c r="H206" s="3"/>
    </row>
    <row r="207" spans="1:8" x14ac:dyDescent="0.2">
      <c r="A207" s="4" t="s">
        <v>212</v>
      </c>
      <c r="B207" s="5">
        <v>563</v>
      </c>
      <c r="C207" s="5">
        <v>417</v>
      </c>
      <c r="D207" s="6">
        <f t="shared" si="0"/>
        <v>21.432181345337995</v>
      </c>
      <c r="E207" s="6">
        <f t="shared" si="1"/>
        <v>23.643773049489365</v>
      </c>
      <c r="F207" s="7">
        <f t="shared" si="2"/>
        <v>2.2115917041513704</v>
      </c>
      <c r="G207" s="6">
        <f t="shared" si="3"/>
        <v>10.319022914727453</v>
      </c>
      <c r="H207" s="3"/>
    </row>
    <row r="208" spans="1:8" x14ac:dyDescent="0.2">
      <c r="A208" s="4" t="s">
        <v>213</v>
      </c>
      <c r="B208" s="5">
        <v>2292</v>
      </c>
      <c r="C208" s="5">
        <v>1697</v>
      </c>
      <c r="D208" s="6">
        <f t="shared" si="0"/>
        <v>87.251438087947932</v>
      </c>
      <c r="E208" s="6">
        <f t="shared" si="1"/>
        <v>96.219383369264875</v>
      </c>
      <c r="F208" s="7">
        <f t="shared" si="2"/>
        <v>8.9679452813169434</v>
      </c>
      <c r="G208" s="6">
        <f t="shared" si="3"/>
        <v>10.278277903313651</v>
      </c>
      <c r="H208" s="3"/>
    </row>
    <row r="209" spans="1:8" x14ac:dyDescent="0.2">
      <c r="A209" s="4" t="s">
        <v>214</v>
      </c>
      <c r="B209" s="5">
        <v>2621</v>
      </c>
      <c r="C209" s="5">
        <v>1940</v>
      </c>
      <c r="D209" s="6">
        <f t="shared" si="0"/>
        <v>99.775750099699607</v>
      </c>
      <c r="E209" s="6">
        <f t="shared" si="1"/>
        <v>109.99740939090977</v>
      </c>
      <c r="F209" s="7">
        <f t="shared" si="2"/>
        <v>10.221659291210159</v>
      </c>
      <c r="G209" s="6">
        <f t="shared" si="3"/>
        <v>10.244632870207742</v>
      </c>
      <c r="H209" s="3"/>
    </row>
    <row r="210" spans="1:8" x14ac:dyDescent="0.2">
      <c r="A210" s="4" t="s">
        <v>215</v>
      </c>
      <c r="B210" s="5">
        <v>4106</v>
      </c>
      <c r="C210" s="5">
        <v>3039</v>
      </c>
      <c r="D210" s="6">
        <f t="shared" si="0"/>
        <v>156.30645933207427</v>
      </c>
      <c r="E210" s="6">
        <f t="shared" si="1"/>
        <v>172.3103748139045</v>
      </c>
      <c r="F210" s="7">
        <f t="shared" si="2"/>
        <v>16.003915481830234</v>
      </c>
      <c r="G210" s="6">
        <f t="shared" si="3"/>
        <v>10.238806220944326</v>
      </c>
      <c r="H210" s="3"/>
    </row>
    <row r="211" spans="1:8" x14ac:dyDescent="0.2">
      <c r="A211" s="4" t="s">
        <v>216</v>
      </c>
      <c r="B211" s="5">
        <v>242</v>
      </c>
      <c r="C211" s="5">
        <v>179</v>
      </c>
      <c r="D211" s="6">
        <f t="shared" si="0"/>
        <v>9.2124118749054968</v>
      </c>
      <c r="E211" s="6">
        <f t="shared" si="1"/>
        <v>10.149245505656108</v>
      </c>
      <c r="F211" s="7">
        <f t="shared" si="2"/>
        <v>0.93683363075061088</v>
      </c>
      <c r="G211" s="6">
        <f t="shared" si="3"/>
        <v>10.169254734501557</v>
      </c>
      <c r="H211" s="3"/>
    </row>
    <row r="212" spans="1:8" x14ac:dyDescent="0.2">
      <c r="A212" s="4" t="s">
        <v>217</v>
      </c>
      <c r="B212" s="5">
        <v>400</v>
      </c>
      <c r="C212" s="5">
        <v>295</v>
      </c>
      <c r="D212" s="6">
        <f t="shared" si="0"/>
        <v>15.227127065959499</v>
      </c>
      <c r="E212" s="6">
        <f t="shared" si="1"/>
        <v>16.726410190885762</v>
      </c>
      <c r="F212" s="7">
        <f t="shared" si="2"/>
        <v>1.4992831249262633</v>
      </c>
      <c r="G212" s="6">
        <f t="shared" si="3"/>
        <v>9.8461326186601283</v>
      </c>
      <c r="H212" s="3"/>
    </row>
    <row r="213" spans="1:8" x14ac:dyDescent="0.2">
      <c r="A213" s="4" t="s">
        <v>218</v>
      </c>
      <c r="B213" s="5">
        <v>10479</v>
      </c>
      <c r="C213" s="5">
        <v>7713</v>
      </c>
      <c r="D213" s="6">
        <f t="shared" si="0"/>
        <v>398.91266131047394</v>
      </c>
      <c r="E213" s="6">
        <f t="shared" si="1"/>
        <v>437.32475187220979</v>
      </c>
      <c r="F213" s="7">
        <f t="shared" si="2"/>
        <v>38.412090561735852</v>
      </c>
      <c r="G213" s="6">
        <f t="shared" si="3"/>
        <v>9.6291981396498478</v>
      </c>
      <c r="H213" s="3"/>
    </row>
    <row r="214" spans="1:8" x14ac:dyDescent="0.2">
      <c r="A214" s="4" t="s">
        <v>219</v>
      </c>
      <c r="B214" s="5">
        <v>806</v>
      </c>
      <c r="C214" s="5">
        <v>592</v>
      </c>
      <c r="D214" s="6">
        <f t="shared" si="0"/>
        <v>30.682661037908389</v>
      </c>
      <c r="E214" s="6">
        <f t="shared" si="1"/>
        <v>33.566219772896176</v>
      </c>
      <c r="F214" s="7">
        <f t="shared" si="2"/>
        <v>2.8835587349877869</v>
      </c>
      <c r="G214" s="6">
        <f t="shared" si="3"/>
        <v>9.3980073352345617</v>
      </c>
      <c r="H214" s="3"/>
    </row>
    <row r="215" spans="1:8" x14ac:dyDescent="0.2">
      <c r="A215" s="4" t="s">
        <v>220</v>
      </c>
      <c r="B215" s="5">
        <v>233</v>
      </c>
      <c r="C215" s="5">
        <v>171</v>
      </c>
      <c r="D215" s="6">
        <f t="shared" si="0"/>
        <v>8.8698015159214076</v>
      </c>
      <c r="E215" s="6">
        <f t="shared" si="1"/>
        <v>9.6956479411575085</v>
      </c>
      <c r="F215" s="7">
        <f t="shared" si="2"/>
        <v>0.82584642523610086</v>
      </c>
      <c r="G215" s="6">
        <f t="shared" si="3"/>
        <v>9.3107655650884169</v>
      </c>
      <c r="H215" s="3"/>
    </row>
    <row r="216" spans="1:8" x14ac:dyDescent="0.2">
      <c r="A216" s="4" t="s">
        <v>221</v>
      </c>
      <c r="B216" s="5">
        <v>86</v>
      </c>
      <c r="C216" s="5">
        <v>63</v>
      </c>
      <c r="D216" s="6">
        <f t="shared" si="0"/>
        <v>3.2738323191812921</v>
      </c>
      <c r="E216" s="6">
        <f t="shared" si="1"/>
        <v>3.5720808204264509</v>
      </c>
      <c r="F216" s="7">
        <f t="shared" si="2"/>
        <v>0.29824850124515878</v>
      </c>
      <c r="G216" s="6">
        <f t="shared" si="3"/>
        <v>9.1100726050546061</v>
      </c>
      <c r="H216" s="3"/>
    </row>
    <row r="217" spans="1:8" x14ac:dyDescent="0.2">
      <c r="A217" s="4" t="s">
        <v>222</v>
      </c>
      <c r="B217" s="5">
        <v>2559</v>
      </c>
      <c r="C217" s="5">
        <v>1874</v>
      </c>
      <c r="D217" s="6">
        <f t="shared" si="0"/>
        <v>97.415545404475893</v>
      </c>
      <c r="E217" s="6">
        <f t="shared" si="1"/>
        <v>106.25522948379634</v>
      </c>
      <c r="F217" s="7">
        <f t="shared" si="2"/>
        <v>8.839684079320449</v>
      </c>
      <c r="G217" s="6">
        <f t="shared" si="3"/>
        <v>9.0742027287508247</v>
      </c>
      <c r="H217" s="3"/>
    </row>
    <row r="218" spans="1:8" x14ac:dyDescent="0.2">
      <c r="A218" s="4" t="s">
        <v>223</v>
      </c>
      <c r="B218" s="5">
        <v>194</v>
      </c>
      <c r="C218" s="5">
        <v>142</v>
      </c>
      <c r="D218" s="6">
        <f t="shared" si="0"/>
        <v>7.3851566269903568</v>
      </c>
      <c r="E218" s="6">
        <f t="shared" si="1"/>
        <v>8.051356769850095</v>
      </c>
      <c r="F218" s="7">
        <f t="shared" si="2"/>
        <v>0.66620014285973816</v>
      </c>
      <c r="G218" s="6">
        <f t="shared" si="3"/>
        <v>9.0207991043140812</v>
      </c>
      <c r="H218" s="3"/>
    </row>
    <row r="219" spans="1:8" x14ac:dyDescent="0.2">
      <c r="A219" s="4" t="s">
        <v>224</v>
      </c>
      <c r="B219" s="5">
        <v>3362</v>
      </c>
      <c r="C219" s="5">
        <v>2460</v>
      </c>
      <c r="D219" s="6">
        <f t="shared" si="0"/>
        <v>127.98400298938959</v>
      </c>
      <c r="E219" s="6">
        <f t="shared" si="1"/>
        <v>139.48125108331854</v>
      </c>
      <c r="F219" s="7">
        <f t="shared" si="2"/>
        <v>11.497248093928945</v>
      </c>
      <c r="G219" s="6">
        <f t="shared" si="3"/>
        <v>8.9833477820521956</v>
      </c>
      <c r="H219" s="3"/>
    </row>
    <row r="220" spans="1:8" x14ac:dyDescent="0.2">
      <c r="A220" s="4" t="s">
        <v>225</v>
      </c>
      <c r="B220" s="5">
        <v>7503</v>
      </c>
      <c r="C220" s="5">
        <v>5478</v>
      </c>
      <c r="D220" s="6">
        <f t="shared" si="0"/>
        <v>285.6228359397353</v>
      </c>
      <c r="E220" s="6">
        <f t="shared" si="1"/>
        <v>310.60093229041428</v>
      </c>
      <c r="F220" s="7">
        <f t="shared" si="2"/>
        <v>24.978096350678982</v>
      </c>
      <c r="G220" s="6">
        <f t="shared" si="3"/>
        <v>8.7451328142226039</v>
      </c>
      <c r="H220" s="3"/>
    </row>
    <row r="221" spans="1:8" x14ac:dyDescent="0.2">
      <c r="A221" s="4" t="s">
        <v>226</v>
      </c>
      <c r="B221" s="5">
        <v>1095</v>
      </c>
      <c r="C221" s="5">
        <v>799</v>
      </c>
      <c r="D221" s="6">
        <f t="shared" si="0"/>
        <v>41.684260343064125</v>
      </c>
      <c r="E221" s="6">
        <f t="shared" si="1"/>
        <v>45.303056754297373</v>
      </c>
      <c r="F221" s="7">
        <f t="shared" si="2"/>
        <v>3.618796411233248</v>
      </c>
      <c r="G221" s="6">
        <f t="shared" si="3"/>
        <v>8.6814456618645082</v>
      </c>
      <c r="H221" s="3"/>
    </row>
    <row r="222" spans="1:8" x14ac:dyDescent="0.2">
      <c r="A222" s="4" t="s">
        <v>227</v>
      </c>
      <c r="B222" s="5">
        <v>392</v>
      </c>
      <c r="C222" s="5">
        <v>286</v>
      </c>
      <c r="D222" s="6">
        <f t="shared" si="0"/>
        <v>14.922584524640309</v>
      </c>
      <c r="E222" s="6">
        <f t="shared" si="1"/>
        <v>16.216112930824838</v>
      </c>
      <c r="F222" s="7">
        <f t="shared" si="2"/>
        <v>1.2935284061845298</v>
      </c>
      <c r="G222" s="6">
        <f t="shared" si="3"/>
        <v>8.6682598717979698</v>
      </c>
      <c r="H222" s="3"/>
    </row>
    <row r="223" spans="1:8" x14ac:dyDescent="0.2">
      <c r="A223" s="4" t="s">
        <v>228</v>
      </c>
      <c r="B223" s="5">
        <v>849</v>
      </c>
      <c r="C223" s="5">
        <v>619</v>
      </c>
      <c r="D223" s="6">
        <f t="shared" si="0"/>
        <v>32.319577197499036</v>
      </c>
      <c r="E223" s="6">
        <f t="shared" si="1"/>
        <v>35.097111553078939</v>
      </c>
      <c r="F223" s="7">
        <f t="shared" si="2"/>
        <v>2.7775343555799026</v>
      </c>
      <c r="G223" s="6">
        <f t="shared" si="3"/>
        <v>8.5939687224461423</v>
      </c>
      <c r="H223" s="3"/>
    </row>
    <row r="224" spans="1:8" x14ac:dyDescent="0.2">
      <c r="A224" s="4" t="s">
        <v>229</v>
      </c>
      <c r="B224" s="5">
        <v>4810</v>
      </c>
      <c r="C224" s="5">
        <v>3502</v>
      </c>
      <c r="D224" s="6">
        <f t="shared" si="0"/>
        <v>183.10620296816296</v>
      </c>
      <c r="E224" s="6">
        <f t="shared" si="1"/>
        <v>198.56233385926083</v>
      </c>
      <c r="F224" s="7">
        <f t="shared" si="2"/>
        <v>15.456130891097871</v>
      </c>
      <c r="G224" s="6">
        <f t="shared" si="3"/>
        <v>8.4410744368858222</v>
      </c>
      <c r="H224" s="3"/>
    </row>
    <row r="225" spans="1:8" x14ac:dyDescent="0.2">
      <c r="A225" s="4" t="s">
        <v>230</v>
      </c>
      <c r="B225" s="5">
        <v>682</v>
      </c>
      <c r="C225" s="5">
        <v>496</v>
      </c>
      <c r="D225" s="6">
        <f t="shared" si="0"/>
        <v>25.962251647460945</v>
      </c>
      <c r="E225" s="6">
        <f t="shared" si="1"/>
        <v>28.123048998913013</v>
      </c>
      <c r="F225" s="7">
        <f t="shared" si="2"/>
        <v>2.160797351452068</v>
      </c>
      <c r="G225" s="6">
        <f t="shared" si="3"/>
        <v>8.3228426439791843</v>
      </c>
      <c r="H225" s="3"/>
    </row>
    <row r="226" spans="1:8" x14ac:dyDescent="0.2">
      <c r="A226" s="4" t="s">
        <v>231</v>
      </c>
      <c r="B226" s="5">
        <v>2186</v>
      </c>
      <c r="C226" s="5">
        <v>1589</v>
      </c>
      <c r="D226" s="6">
        <f t="shared" si="0"/>
        <v>83.216249415468667</v>
      </c>
      <c r="E226" s="6">
        <f t="shared" si="1"/>
        <v>90.095816248533822</v>
      </c>
      <c r="F226" s="7">
        <f t="shared" si="2"/>
        <v>6.8795668330651552</v>
      </c>
      <c r="G226" s="6">
        <f t="shared" si="3"/>
        <v>8.2670955268819721</v>
      </c>
      <c r="H226" s="3"/>
    </row>
    <row r="227" spans="1:8" x14ac:dyDescent="0.2">
      <c r="A227" s="4" t="s">
        <v>232</v>
      </c>
      <c r="B227" s="5">
        <v>2269</v>
      </c>
      <c r="C227" s="5">
        <v>1649</v>
      </c>
      <c r="D227" s="6">
        <f t="shared" si="0"/>
        <v>86.375878281655261</v>
      </c>
      <c r="E227" s="6">
        <f t="shared" si="1"/>
        <v>93.497797982273298</v>
      </c>
      <c r="F227" s="7">
        <f t="shared" si="2"/>
        <v>7.1219197006180366</v>
      </c>
      <c r="G227" s="6">
        <f t="shared" si="3"/>
        <v>8.2452645834694902</v>
      </c>
      <c r="H227" s="3"/>
    </row>
    <row r="228" spans="1:8" x14ac:dyDescent="0.2">
      <c r="A228" s="4" t="s">
        <v>233</v>
      </c>
      <c r="B228" s="5">
        <v>19805</v>
      </c>
      <c r="C228" s="5">
        <v>14362</v>
      </c>
      <c r="D228" s="6">
        <f t="shared" si="0"/>
        <v>753.93312885331966</v>
      </c>
      <c r="E228" s="6">
        <f t="shared" si="1"/>
        <v>814.32102766610615</v>
      </c>
      <c r="F228" s="7">
        <f t="shared" si="2"/>
        <v>60.387898812786489</v>
      </c>
      <c r="G228" s="6">
        <f t="shared" si="3"/>
        <v>8.0097155174269012</v>
      </c>
      <c r="H228" s="3"/>
    </row>
    <row r="229" spans="1:8" x14ac:dyDescent="0.2">
      <c r="A229" s="4" t="s">
        <v>234</v>
      </c>
      <c r="B229" s="5">
        <v>561</v>
      </c>
      <c r="C229" s="5">
        <v>406</v>
      </c>
      <c r="D229" s="6">
        <f t="shared" si="0"/>
        <v>21.356045710008196</v>
      </c>
      <c r="E229" s="6">
        <f t="shared" si="1"/>
        <v>23.020076398303793</v>
      </c>
      <c r="F229" s="7">
        <f t="shared" si="2"/>
        <v>1.6640306882955969</v>
      </c>
      <c r="G229" s="6">
        <f t="shared" si="3"/>
        <v>7.7918483172929971</v>
      </c>
      <c r="H229" s="3"/>
    </row>
    <row r="230" spans="1:8" x14ac:dyDescent="0.2">
      <c r="A230" s="4" t="s">
        <v>235</v>
      </c>
      <c r="B230" s="5">
        <v>488</v>
      </c>
      <c r="C230" s="5">
        <v>353</v>
      </c>
      <c r="D230" s="6">
        <f t="shared" si="0"/>
        <v>18.57709502047059</v>
      </c>
      <c r="E230" s="6">
        <f t="shared" si="1"/>
        <v>20.014992533500589</v>
      </c>
      <c r="F230" s="7">
        <f t="shared" si="2"/>
        <v>1.4378975130299985</v>
      </c>
      <c r="G230" s="6">
        <f t="shared" si="3"/>
        <v>7.7401634186913579</v>
      </c>
      <c r="H230" s="3"/>
    </row>
    <row r="231" spans="1:8" x14ac:dyDescent="0.2">
      <c r="A231" s="4" t="s">
        <v>236</v>
      </c>
      <c r="B231" s="5">
        <v>2993</v>
      </c>
      <c r="C231" s="5">
        <v>2163</v>
      </c>
      <c r="D231" s="6">
        <f t="shared" si="0"/>
        <v>113.93697827104195</v>
      </c>
      <c r="E231" s="6">
        <f t="shared" si="1"/>
        <v>122.64144150130814</v>
      </c>
      <c r="F231" s="7">
        <f t="shared" si="2"/>
        <v>8.7044632302661853</v>
      </c>
      <c r="G231" s="6">
        <f t="shared" si="3"/>
        <v>7.6397174669310131</v>
      </c>
      <c r="H231" s="3"/>
    </row>
    <row r="232" spans="1:8" x14ac:dyDescent="0.2">
      <c r="A232" s="4" t="s">
        <v>237</v>
      </c>
      <c r="B232" s="5">
        <v>2875</v>
      </c>
      <c r="C232" s="5">
        <v>2073</v>
      </c>
      <c r="D232" s="6">
        <f t="shared" si="0"/>
        <v>109.4449757865839</v>
      </c>
      <c r="E232" s="6">
        <f t="shared" si="1"/>
        <v>117.53846890069893</v>
      </c>
      <c r="F232" s="7">
        <f t="shared" si="2"/>
        <v>8.0934931141150344</v>
      </c>
      <c r="G232" s="6">
        <f t="shared" si="3"/>
        <v>7.3950339482894378</v>
      </c>
      <c r="H232" s="3"/>
    </row>
    <row r="233" spans="1:8" x14ac:dyDescent="0.2">
      <c r="A233" s="4" t="s">
        <v>238</v>
      </c>
      <c r="B233" s="5">
        <v>154</v>
      </c>
      <c r="C233" s="5">
        <v>111</v>
      </c>
      <c r="D233" s="6">
        <f t="shared" si="0"/>
        <v>5.8624439203944068</v>
      </c>
      <c r="E233" s="6">
        <f t="shared" si="1"/>
        <v>6.2936662074180321</v>
      </c>
      <c r="F233" s="7">
        <f t="shared" si="2"/>
        <v>0.43122228702362531</v>
      </c>
      <c r="G233" s="6">
        <f t="shared" si="3"/>
        <v>7.3556744060864983</v>
      </c>
      <c r="H233" s="3"/>
    </row>
    <row r="234" spans="1:8" x14ac:dyDescent="0.2">
      <c r="A234" s="4" t="s">
        <v>239</v>
      </c>
      <c r="B234" s="5">
        <v>1618</v>
      </c>
      <c r="C234" s="5">
        <v>1166</v>
      </c>
      <c r="D234" s="6">
        <f t="shared" si="0"/>
        <v>61.593728981806173</v>
      </c>
      <c r="E234" s="6">
        <f t="shared" si="1"/>
        <v>66.111845025670505</v>
      </c>
      <c r="F234" s="7">
        <f t="shared" si="2"/>
        <v>4.5181160438643317</v>
      </c>
      <c r="G234" s="6">
        <f t="shared" si="3"/>
        <v>7.3353507224719463</v>
      </c>
      <c r="H234" s="3"/>
    </row>
    <row r="235" spans="1:8" x14ac:dyDescent="0.2">
      <c r="A235" s="4" t="s">
        <v>240</v>
      </c>
      <c r="B235" s="5">
        <v>607</v>
      </c>
      <c r="C235" s="5">
        <v>437</v>
      </c>
      <c r="D235" s="6">
        <f t="shared" si="0"/>
        <v>23.107165322593541</v>
      </c>
      <c r="E235" s="6">
        <f t="shared" si="1"/>
        <v>24.777766960735857</v>
      </c>
      <c r="F235" s="7">
        <f t="shared" si="2"/>
        <v>1.6706016381423154</v>
      </c>
      <c r="G235" s="6">
        <f t="shared" si="3"/>
        <v>7.2297991329505384</v>
      </c>
      <c r="H235" s="3"/>
    </row>
    <row r="236" spans="1:8" x14ac:dyDescent="0.2">
      <c r="A236" s="4" t="s">
        <v>241</v>
      </c>
      <c r="B236" s="5">
        <v>357</v>
      </c>
      <c r="C236" s="5">
        <v>257</v>
      </c>
      <c r="D236" s="6">
        <f t="shared" si="0"/>
        <v>13.590210906368851</v>
      </c>
      <c r="E236" s="6">
        <f t="shared" si="1"/>
        <v>14.571821759517427</v>
      </c>
      <c r="F236" s="7">
        <f t="shared" si="2"/>
        <v>0.98161085314857566</v>
      </c>
      <c r="G236" s="6">
        <f t="shared" si="3"/>
        <v>7.2229258244149701</v>
      </c>
      <c r="H236" s="3"/>
    </row>
    <row r="237" spans="1:8" x14ac:dyDescent="0.2">
      <c r="A237" s="4" t="s">
        <v>242</v>
      </c>
      <c r="B237" s="5">
        <v>9446</v>
      </c>
      <c r="C237" s="5">
        <v>6800</v>
      </c>
      <c r="D237" s="6">
        <f t="shared" si="0"/>
        <v>359.5886056626336</v>
      </c>
      <c r="E237" s="6">
        <f t="shared" si="1"/>
        <v>385.5579298238074</v>
      </c>
      <c r="F237" s="7">
        <f t="shared" si="2"/>
        <v>25.969324161173802</v>
      </c>
      <c r="G237" s="6">
        <f t="shared" si="3"/>
        <v>7.2219541309766226</v>
      </c>
      <c r="H237" s="3"/>
    </row>
    <row r="238" spans="1:8" x14ac:dyDescent="0.2">
      <c r="A238" s="4" t="s">
        <v>243</v>
      </c>
      <c r="B238" s="5">
        <v>1566</v>
      </c>
      <c r="C238" s="5">
        <v>1125</v>
      </c>
      <c r="D238" s="6">
        <f t="shared" si="0"/>
        <v>59.614202463231436</v>
      </c>
      <c r="E238" s="6">
        <f t="shared" si="1"/>
        <v>63.787157507615191</v>
      </c>
      <c r="F238" s="7">
        <f t="shared" si="2"/>
        <v>4.1729550443837553</v>
      </c>
      <c r="G238" s="6">
        <f t="shared" si="3"/>
        <v>6.9999343645627574</v>
      </c>
      <c r="H238" s="3"/>
    </row>
    <row r="239" spans="1:8" x14ac:dyDescent="0.2">
      <c r="A239" s="4" t="s">
        <v>244</v>
      </c>
      <c r="B239" s="5">
        <v>7176</v>
      </c>
      <c r="C239" s="5">
        <v>5155</v>
      </c>
      <c r="D239" s="6">
        <f t="shared" si="0"/>
        <v>273.17465956331341</v>
      </c>
      <c r="E239" s="6">
        <f t="shared" si="1"/>
        <v>292.28693062378341</v>
      </c>
      <c r="F239" s="7">
        <f t="shared" si="2"/>
        <v>19.112271060469993</v>
      </c>
      <c r="G239" s="6">
        <f t="shared" si="3"/>
        <v>6.9963557714401992</v>
      </c>
      <c r="H239" s="3"/>
    </row>
    <row r="240" spans="1:8" x14ac:dyDescent="0.2">
      <c r="A240" s="4" t="s">
        <v>245</v>
      </c>
      <c r="B240" s="5">
        <v>433</v>
      </c>
      <c r="C240" s="5">
        <v>311</v>
      </c>
      <c r="D240" s="6">
        <f t="shared" si="0"/>
        <v>16.483365048901156</v>
      </c>
      <c r="E240" s="6">
        <f t="shared" si="1"/>
        <v>17.633605319882957</v>
      </c>
      <c r="F240" s="7">
        <f t="shared" si="2"/>
        <v>1.1502402709818007</v>
      </c>
      <c r="G240" s="6">
        <f t="shared" si="3"/>
        <v>6.9781884194725157</v>
      </c>
      <c r="H240" s="3"/>
    </row>
    <row r="241" spans="1:8" x14ac:dyDescent="0.2">
      <c r="A241" s="4" t="s">
        <v>246</v>
      </c>
      <c r="B241" s="5">
        <v>571</v>
      </c>
      <c r="C241" s="5">
        <v>410</v>
      </c>
      <c r="D241" s="6">
        <f t="shared" si="0"/>
        <v>21.736723886657185</v>
      </c>
      <c r="E241" s="6">
        <f t="shared" si="1"/>
        <v>23.246875180553094</v>
      </c>
      <c r="F241" s="7">
        <f t="shared" si="2"/>
        <v>1.510151293895909</v>
      </c>
      <c r="G241" s="6">
        <f t="shared" si="3"/>
        <v>6.9474650447342547</v>
      </c>
      <c r="H241" s="3"/>
    </row>
    <row r="242" spans="1:8" x14ac:dyDescent="0.2">
      <c r="A242" s="4" t="s">
        <v>247</v>
      </c>
      <c r="B242" s="5">
        <v>1705</v>
      </c>
      <c r="C242" s="5">
        <v>1224</v>
      </c>
      <c r="D242" s="6">
        <f t="shared" si="0"/>
        <v>64.905629118652357</v>
      </c>
      <c r="E242" s="6">
        <f t="shared" si="1"/>
        <v>69.400427368285321</v>
      </c>
      <c r="F242" s="7">
        <f t="shared" si="2"/>
        <v>4.4947982496329644</v>
      </c>
      <c r="G242" s="6">
        <f t="shared" si="3"/>
        <v>6.925128545347178</v>
      </c>
      <c r="H242" s="3"/>
    </row>
    <row r="243" spans="1:8" x14ac:dyDescent="0.2">
      <c r="A243" s="4" t="s">
        <v>248</v>
      </c>
      <c r="B243" s="5">
        <v>3496</v>
      </c>
      <c r="C243" s="5">
        <v>2506</v>
      </c>
      <c r="D243" s="6">
        <f t="shared" si="0"/>
        <v>133.08509055648602</v>
      </c>
      <c r="E243" s="6">
        <f t="shared" si="1"/>
        <v>142.08943707918547</v>
      </c>
      <c r="F243" s="7">
        <f t="shared" si="2"/>
        <v>9.0043465226994499</v>
      </c>
      <c r="G243" s="6">
        <f t="shared" si="3"/>
        <v>6.7658567049459881</v>
      </c>
      <c r="H243" s="3"/>
    </row>
    <row r="244" spans="1:8" x14ac:dyDescent="0.2">
      <c r="A244" s="4" t="s">
        <v>249</v>
      </c>
      <c r="B244" s="5">
        <v>8936</v>
      </c>
      <c r="C244" s="5">
        <v>6402</v>
      </c>
      <c r="D244" s="6">
        <f t="shared" si="0"/>
        <v>340.1740186535352</v>
      </c>
      <c r="E244" s="6">
        <f t="shared" si="1"/>
        <v>362.99145099000219</v>
      </c>
      <c r="F244" s="7">
        <f t="shared" si="2"/>
        <v>22.817432336466993</v>
      </c>
      <c r="G244" s="6">
        <f t="shared" si="3"/>
        <v>6.7075764418406054</v>
      </c>
      <c r="H244" s="3"/>
    </row>
    <row r="245" spans="1:8" x14ac:dyDescent="0.2">
      <c r="A245" s="4" t="s">
        <v>250</v>
      </c>
      <c r="B245" s="5">
        <v>1675</v>
      </c>
      <c r="C245" s="5">
        <v>1199</v>
      </c>
      <c r="D245" s="6">
        <f t="shared" si="0"/>
        <v>63.763594588705402</v>
      </c>
      <c r="E245" s="6">
        <f t="shared" si="1"/>
        <v>67.982934979227224</v>
      </c>
      <c r="F245" s="7">
        <f t="shared" si="2"/>
        <v>4.2193403905218219</v>
      </c>
      <c r="G245" s="6">
        <f t="shared" si="3"/>
        <v>6.6171620620478695</v>
      </c>
      <c r="H245" s="3"/>
    </row>
    <row r="246" spans="1:8" x14ac:dyDescent="0.2">
      <c r="A246" s="4" t="s">
        <v>251</v>
      </c>
      <c r="B246" s="5">
        <v>475</v>
      </c>
      <c r="C246" s="5">
        <v>340</v>
      </c>
      <c r="D246" s="6">
        <f t="shared" si="0"/>
        <v>18.082213390826904</v>
      </c>
      <c r="E246" s="6">
        <f t="shared" si="1"/>
        <v>19.277896491190372</v>
      </c>
      <c r="F246" s="7">
        <f t="shared" si="2"/>
        <v>1.1956831003634676</v>
      </c>
      <c r="G246" s="6">
        <f t="shared" si="3"/>
        <v>6.6124819706531985</v>
      </c>
      <c r="H246" s="3"/>
    </row>
    <row r="247" spans="1:8" x14ac:dyDescent="0.2">
      <c r="A247" s="4" t="s">
        <v>252</v>
      </c>
      <c r="B247" s="5">
        <v>1389</v>
      </c>
      <c r="C247" s="5">
        <v>994</v>
      </c>
      <c r="D247" s="6">
        <f t="shared" si="0"/>
        <v>52.87619873654436</v>
      </c>
      <c r="E247" s="6">
        <f t="shared" si="1"/>
        <v>56.359497388950672</v>
      </c>
      <c r="F247" s="7">
        <f t="shared" si="2"/>
        <v>3.4832986524063116</v>
      </c>
      <c r="G247" s="6">
        <f t="shared" si="3"/>
        <v>6.5876495202725245</v>
      </c>
      <c r="H247" s="3"/>
    </row>
    <row r="248" spans="1:8" x14ac:dyDescent="0.2">
      <c r="A248" s="4" t="s">
        <v>253</v>
      </c>
      <c r="B248" s="5">
        <v>327</v>
      </c>
      <c r="C248" s="5">
        <v>234</v>
      </c>
      <c r="D248" s="6">
        <f t="shared" si="0"/>
        <v>12.448176376421891</v>
      </c>
      <c r="E248" s="6">
        <f t="shared" si="1"/>
        <v>13.26772876158396</v>
      </c>
      <c r="F248" s="7">
        <f t="shared" si="2"/>
        <v>0.81955238516206919</v>
      </c>
      <c r="G248" s="6">
        <f t="shared" si="3"/>
        <v>6.5837144363923423</v>
      </c>
      <c r="H248" s="3"/>
    </row>
    <row r="249" spans="1:8" x14ac:dyDescent="0.2">
      <c r="A249" s="4" t="s">
        <v>254</v>
      </c>
      <c r="B249" s="5">
        <v>1876</v>
      </c>
      <c r="C249" s="5">
        <v>1341</v>
      </c>
      <c r="D249" s="6">
        <f t="shared" si="0"/>
        <v>71.415225939350051</v>
      </c>
      <c r="E249" s="6">
        <f t="shared" si="1"/>
        <v>76.034291749077312</v>
      </c>
      <c r="F249" s="7">
        <f t="shared" si="2"/>
        <v>4.6190658097272603</v>
      </c>
      <c r="G249" s="6">
        <f t="shared" si="3"/>
        <v>6.4679005757820303</v>
      </c>
      <c r="H249" s="3"/>
    </row>
    <row r="250" spans="1:8" x14ac:dyDescent="0.2">
      <c r="A250" s="4" t="s">
        <v>255</v>
      </c>
      <c r="B250" s="5">
        <v>480</v>
      </c>
      <c r="C250" s="5">
        <v>342</v>
      </c>
      <c r="D250" s="6">
        <f t="shared" si="0"/>
        <v>18.272552479151397</v>
      </c>
      <c r="E250" s="6">
        <f t="shared" si="1"/>
        <v>19.391295882315017</v>
      </c>
      <c r="F250" s="7">
        <f t="shared" si="2"/>
        <v>1.1187434031636201</v>
      </c>
      <c r="G250" s="6">
        <f t="shared" si="3"/>
        <v>6.1225349027733431</v>
      </c>
      <c r="H250" s="3"/>
    </row>
    <row r="251" spans="1:8" x14ac:dyDescent="0.2">
      <c r="A251" s="4" t="s">
        <v>256</v>
      </c>
      <c r="B251" s="5">
        <v>997</v>
      </c>
      <c r="C251" s="5">
        <v>710</v>
      </c>
      <c r="D251" s="6">
        <f t="shared" si="0"/>
        <v>37.953614211904046</v>
      </c>
      <c r="E251" s="6">
        <f t="shared" si="1"/>
        <v>40.256783849250475</v>
      </c>
      <c r="F251" s="7">
        <f t="shared" si="2"/>
        <v>2.3031696373464285</v>
      </c>
      <c r="G251" s="6">
        <f t="shared" si="3"/>
        <v>6.0683802720006721</v>
      </c>
      <c r="H251" s="3"/>
    </row>
    <row r="252" spans="1:8" x14ac:dyDescent="0.2">
      <c r="A252" s="4" t="s">
        <v>257</v>
      </c>
      <c r="B252" s="5">
        <v>177</v>
      </c>
      <c r="C252" s="5">
        <v>126</v>
      </c>
      <c r="D252" s="6">
        <f t="shared" si="0"/>
        <v>6.7380037266870785</v>
      </c>
      <c r="E252" s="6">
        <f t="shared" si="1"/>
        <v>7.1441616408529018</v>
      </c>
      <c r="F252" s="7">
        <f t="shared" si="2"/>
        <v>0.40615791416582336</v>
      </c>
      <c r="G252" s="6">
        <f t="shared" si="3"/>
        <v>6.0278671642338475</v>
      </c>
      <c r="H252" s="3"/>
    </row>
    <row r="253" spans="1:8" x14ac:dyDescent="0.2">
      <c r="A253" s="4" t="s">
        <v>258</v>
      </c>
      <c r="B253" s="5">
        <v>443</v>
      </c>
      <c r="C253" s="5">
        <v>315</v>
      </c>
      <c r="D253" s="6">
        <f t="shared" si="0"/>
        <v>16.864043225550144</v>
      </c>
      <c r="E253" s="6">
        <f t="shared" si="1"/>
        <v>17.860404102132254</v>
      </c>
      <c r="F253" s="7">
        <f t="shared" si="2"/>
        <v>0.99636087658210926</v>
      </c>
      <c r="G253" s="6">
        <f t="shared" si="3"/>
        <v>5.9081968852674454</v>
      </c>
      <c r="H253" s="3"/>
    </row>
    <row r="254" spans="1:8" x14ac:dyDescent="0.2">
      <c r="A254" s="4" t="s">
        <v>259</v>
      </c>
      <c r="B254" s="5">
        <v>570</v>
      </c>
      <c r="C254" s="5">
        <v>405</v>
      </c>
      <c r="D254" s="6">
        <f t="shared" si="0"/>
        <v>21.698656068992285</v>
      </c>
      <c r="E254" s="6">
        <f t="shared" si="1"/>
        <v>22.963376702741471</v>
      </c>
      <c r="F254" s="7">
        <f t="shared" si="2"/>
        <v>1.2647206337491852</v>
      </c>
      <c r="G254" s="6">
        <f t="shared" si="3"/>
        <v>5.8285666620454455</v>
      </c>
      <c r="H254" s="3"/>
    </row>
    <row r="255" spans="1:8" x14ac:dyDescent="0.2">
      <c r="A255" s="4" t="s">
        <v>260</v>
      </c>
      <c r="B255" s="5">
        <v>1713</v>
      </c>
      <c r="C255" s="5">
        <v>1217</v>
      </c>
      <c r="D255" s="6">
        <f t="shared" si="0"/>
        <v>65.21017165997155</v>
      </c>
      <c r="E255" s="6">
        <f t="shared" si="1"/>
        <v>69.003529499349057</v>
      </c>
      <c r="F255" s="7">
        <f t="shared" si="2"/>
        <v>3.7933578393775065</v>
      </c>
      <c r="G255" s="6">
        <f t="shared" si="3"/>
        <v>5.8171259832858437</v>
      </c>
      <c r="H255" s="3"/>
    </row>
    <row r="256" spans="1:8" x14ac:dyDescent="0.2">
      <c r="A256" s="4" t="s">
        <v>261</v>
      </c>
      <c r="B256" s="5">
        <v>1126</v>
      </c>
      <c r="C256" s="5">
        <v>799</v>
      </c>
      <c r="D256" s="6">
        <f t="shared" si="0"/>
        <v>42.864362690675989</v>
      </c>
      <c r="E256" s="6">
        <f t="shared" si="1"/>
        <v>45.303056754297373</v>
      </c>
      <c r="F256" s="7">
        <f t="shared" si="2"/>
        <v>2.4386940636213836</v>
      </c>
      <c r="G256" s="6">
        <f t="shared" si="3"/>
        <v>5.6893277084739138</v>
      </c>
      <c r="H256" s="3"/>
    </row>
    <row r="257" spans="1:8" x14ac:dyDescent="0.2">
      <c r="A257" s="4" t="s">
        <v>262</v>
      </c>
      <c r="B257" s="5">
        <v>874</v>
      </c>
      <c r="C257" s="5">
        <v>619</v>
      </c>
      <c r="D257" s="6">
        <f t="shared" si="0"/>
        <v>33.271272639121506</v>
      </c>
      <c r="E257" s="6">
        <f t="shared" si="1"/>
        <v>35.097111553078939</v>
      </c>
      <c r="F257" s="7">
        <f t="shared" si="2"/>
        <v>1.8258389139574334</v>
      </c>
      <c r="G257" s="6">
        <f t="shared" si="3"/>
        <v>5.4877339191725092</v>
      </c>
      <c r="H257" s="3"/>
    </row>
    <row r="258" spans="1:8" x14ac:dyDescent="0.2">
      <c r="A258" s="4" t="s">
        <v>263</v>
      </c>
      <c r="B258" s="5">
        <v>341</v>
      </c>
      <c r="C258" s="5">
        <v>241</v>
      </c>
      <c r="D258" s="6">
        <f t="shared" si="0"/>
        <v>12.981125823730473</v>
      </c>
      <c r="E258" s="6">
        <f t="shared" si="1"/>
        <v>13.664626630520232</v>
      </c>
      <c r="F258" s="7">
        <f t="shared" si="2"/>
        <v>0.683500806789759</v>
      </c>
      <c r="G258" s="6">
        <f t="shared" si="3"/>
        <v>5.2653430532216872</v>
      </c>
      <c r="H258" s="3"/>
    </row>
    <row r="259" spans="1:8" x14ac:dyDescent="0.2">
      <c r="A259" s="4" t="s">
        <v>264</v>
      </c>
      <c r="B259" s="5">
        <v>617</v>
      </c>
      <c r="C259" s="5">
        <v>436</v>
      </c>
      <c r="D259" s="6">
        <f t="shared" si="0"/>
        <v>23.487843499242526</v>
      </c>
      <c r="E259" s="6">
        <f t="shared" si="1"/>
        <v>24.721067265173534</v>
      </c>
      <c r="F259" s="7">
        <f t="shared" si="2"/>
        <v>1.2332237659310081</v>
      </c>
      <c r="G259" s="6">
        <f t="shared" si="3"/>
        <v>5.2504767667188315</v>
      </c>
      <c r="H259" s="3"/>
    </row>
    <row r="260" spans="1:8" x14ac:dyDescent="0.2">
      <c r="A260" s="4" t="s">
        <v>265</v>
      </c>
      <c r="B260" s="5">
        <v>1649</v>
      </c>
      <c r="C260" s="5">
        <v>1164</v>
      </c>
      <c r="D260" s="6">
        <f t="shared" si="0"/>
        <v>62.77383132941803</v>
      </c>
      <c r="E260" s="6">
        <f t="shared" si="1"/>
        <v>65.99844563454586</v>
      </c>
      <c r="F260" s="7">
        <f t="shared" si="2"/>
        <v>3.2246143051278295</v>
      </c>
      <c r="G260" s="6">
        <f t="shared" si="3"/>
        <v>5.1368766838621527</v>
      </c>
      <c r="H260" s="3"/>
    </row>
    <row r="261" spans="1:8" x14ac:dyDescent="0.2">
      <c r="A261" s="4" t="s">
        <v>266</v>
      </c>
      <c r="B261" s="5">
        <v>1169</v>
      </c>
      <c r="C261" s="5">
        <v>825</v>
      </c>
      <c r="D261" s="6">
        <f t="shared" si="0"/>
        <v>44.501278850266637</v>
      </c>
      <c r="E261" s="6">
        <f t="shared" si="1"/>
        <v>46.777248838917814</v>
      </c>
      <c r="F261" s="7">
        <f t="shared" si="2"/>
        <v>2.2759699886511768</v>
      </c>
      <c r="G261" s="6">
        <f t="shared" si="3"/>
        <v>5.114392321868162</v>
      </c>
      <c r="H261" s="3"/>
    </row>
    <row r="262" spans="1:8" x14ac:dyDescent="0.2">
      <c r="A262" s="4" t="s">
        <v>267</v>
      </c>
      <c r="B262" s="5">
        <v>6038</v>
      </c>
      <c r="C262" s="5">
        <v>4257</v>
      </c>
      <c r="D262" s="6">
        <f t="shared" si="0"/>
        <v>229.85348306065865</v>
      </c>
      <c r="E262" s="6">
        <f t="shared" si="1"/>
        <v>241.37060400881589</v>
      </c>
      <c r="F262" s="7">
        <f t="shared" si="2"/>
        <v>11.517120948157242</v>
      </c>
      <c r="G262" s="6">
        <f t="shared" si="3"/>
        <v>5.0106358166945242</v>
      </c>
      <c r="H262" s="3"/>
    </row>
    <row r="263" spans="1:8" x14ac:dyDescent="0.2">
      <c r="A263" s="4" t="s">
        <v>268</v>
      </c>
      <c r="B263" s="5">
        <v>833</v>
      </c>
      <c r="C263" s="5">
        <v>586</v>
      </c>
      <c r="D263" s="6">
        <f t="shared" si="0"/>
        <v>31.710492114860656</v>
      </c>
      <c r="E263" s="6">
        <f t="shared" si="1"/>
        <v>33.22602159952222</v>
      </c>
      <c r="F263" s="7">
        <f t="shared" si="2"/>
        <v>1.5155294846615632</v>
      </c>
      <c r="G263" s="6">
        <f t="shared" si="3"/>
        <v>4.779268259767349</v>
      </c>
      <c r="H263" s="3"/>
    </row>
    <row r="264" spans="1:8" x14ac:dyDescent="0.2">
      <c r="A264" s="4" t="s">
        <v>269</v>
      </c>
      <c r="B264" s="5">
        <v>592</v>
      </c>
      <c r="C264" s="5">
        <v>416</v>
      </c>
      <c r="D264" s="6">
        <f t="shared" si="0"/>
        <v>22.536148057620057</v>
      </c>
      <c r="E264" s="6">
        <f t="shared" si="1"/>
        <v>23.587073353927043</v>
      </c>
      <c r="F264" s="7">
        <f t="shared" si="2"/>
        <v>1.0509252963069855</v>
      </c>
      <c r="G264" s="6">
        <f t="shared" si="3"/>
        <v>4.6632871492501593</v>
      </c>
      <c r="H264" s="3"/>
    </row>
    <row r="265" spans="1:8" x14ac:dyDescent="0.2">
      <c r="A265" s="4" t="s">
        <v>270</v>
      </c>
      <c r="B265" s="5">
        <v>1224</v>
      </c>
      <c r="C265" s="5">
        <v>856</v>
      </c>
      <c r="D265" s="6">
        <f t="shared" si="0"/>
        <v>46.595008821836068</v>
      </c>
      <c r="E265" s="6">
        <f t="shared" si="1"/>
        <v>48.534939401349874</v>
      </c>
      <c r="F265" s="7">
        <f t="shared" si="2"/>
        <v>1.9399305795138062</v>
      </c>
      <c r="G265" s="6">
        <f t="shared" si="3"/>
        <v>4.1633870849374883</v>
      </c>
      <c r="H265" s="3"/>
    </row>
    <row r="266" spans="1:8" x14ac:dyDescent="0.2">
      <c r="A266" s="4" t="s">
        <v>271</v>
      </c>
      <c r="B266" s="5">
        <v>1332</v>
      </c>
      <c r="C266" s="5">
        <v>930</v>
      </c>
      <c r="D266" s="6">
        <f t="shared" si="0"/>
        <v>50.706333129645131</v>
      </c>
      <c r="E266" s="6">
        <f t="shared" si="1"/>
        <v>52.730716872961899</v>
      </c>
      <c r="F266" s="7">
        <f t="shared" si="2"/>
        <v>2.0243837433167684</v>
      </c>
      <c r="G266" s="6">
        <f t="shared" si="3"/>
        <v>3.9923686418831683</v>
      </c>
      <c r="H266" s="3"/>
    </row>
    <row r="267" spans="1:8" x14ac:dyDescent="0.2">
      <c r="A267" s="4" t="s">
        <v>272</v>
      </c>
      <c r="B267" s="5">
        <v>785</v>
      </c>
      <c r="C267" s="5">
        <v>548</v>
      </c>
      <c r="D267" s="6">
        <f t="shared" si="0"/>
        <v>29.883236866945516</v>
      </c>
      <c r="E267" s="6">
        <f t="shared" si="1"/>
        <v>31.071433168153888</v>
      </c>
      <c r="F267" s="7">
        <f t="shared" si="2"/>
        <v>1.1881963012083716</v>
      </c>
      <c r="G267" s="6">
        <f t="shared" si="3"/>
        <v>3.9761298499850959</v>
      </c>
      <c r="H267" s="3"/>
    </row>
    <row r="268" spans="1:8" x14ac:dyDescent="0.2">
      <c r="A268" s="4" t="s">
        <v>273</v>
      </c>
      <c r="B268" s="5">
        <v>162</v>
      </c>
      <c r="C268" s="5">
        <v>113</v>
      </c>
      <c r="D268" s="6">
        <f t="shared" si="0"/>
        <v>6.1669864617135968</v>
      </c>
      <c r="E268" s="6">
        <f t="shared" si="1"/>
        <v>6.4070655985426823</v>
      </c>
      <c r="F268" s="7">
        <f t="shared" si="2"/>
        <v>0.24007913682908555</v>
      </c>
      <c r="G268" s="6">
        <f t="shared" si="3"/>
        <v>3.8929733074584321</v>
      </c>
      <c r="H268" s="3"/>
    </row>
    <row r="269" spans="1:8" x14ac:dyDescent="0.2">
      <c r="A269" s="4" t="s">
        <v>274</v>
      </c>
      <c r="B269" s="5">
        <v>9515</v>
      </c>
      <c r="C269" s="5">
        <v>6637</v>
      </c>
      <c r="D269" s="6">
        <f t="shared" si="0"/>
        <v>362.21528508151158</v>
      </c>
      <c r="E269" s="6">
        <f t="shared" si="1"/>
        <v>376.31587944714846</v>
      </c>
      <c r="F269" s="7">
        <f t="shared" si="2"/>
        <v>14.10059436563688</v>
      </c>
      <c r="G269" s="6">
        <f t="shared" si="3"/>
        <v>3.8928766803597852</v>
      </c>
      <c r="H269" s="3"/>
    </row>
    <row r="270" spans="1:8" x14ac:dyDescent="0.2">
      <c r="A270" s="4" t="s">
        <v>275</v>
      </c>
      <c r="B270" s="5">
        <v>297</v>
      </c>
      <c r="C270" s="5">
        <v>207</v>
      </c>
      <c r="D270" s="6">
        <f t="shared" si="0"/>
        <v>11.306141846474928</v>
      </c>
      <c r="E270" s="6">
        <f t="shared" si="1"/>
        <v>11.736836981401197</v>
      </c>
      <c r="F270" s="7">
        <f t="shared" si="2"/>
        <v>0.43069513492626932</v>
      </c>
      <c r="G270" s="6">
        <f t="shared" si="3"/>
        <v>3.8093908671467189</v>
      </c>
      <c r="H270" s="3"/>
    </row>
    <row r="271" spans="1:8" x14ac:dyDescent="0.2">
      <c r="A271" s="4" t="s">
        <v>276</v>
      </c>
      <c r="B271" s="5">
        <v>1021</v>
      </c>
      <c r="C271" s="5">
        <v>711</v>
      </c>
      <c r="D271" s="6">
        <f t="shared" si="0"/>
        <v>38.86724183586162</v>
      </c>
      <c r="E271" s="6">
        <f t="shared" si="1"/>
        <v>40.313483544812804</v>
      </c>
      <c r="F271" s="7">
        <f t="shared" si="2"/>
        <v>1.4462417089511845</v>
      </c>
      <c r="G271" s="6">
        <f t="shared" si="3"/>
        <v>3.7209784914986721</v>
      </c>
      <c r="H271" s="3"/>
    </row>
    <row r="272" spans="1:8" x14ac:dyDescent="0.2">
      <c r="A272" s="4" t="s">
        <v>277</v>
      </c>
      <c r="B272" s="5">
        <v>339</v>
      </c>
      <c r="C272" s="5">
        <v>236</v>
      </c>
      <c r="D272" s="6">
        <f t="shared" si="0"/>
        <v>12.904990188400674</v>
      </c>
      <c r="E272" s="6">
        <f t="shared" si="1"/>
        <v>13.381128152708611</v>
      </c>
      <c r="F272" s="7">
        <f t="shared" si="2"/>
        <v>0.4761379643079362</v>
      </c>
      <c r="G272" s="6">
        <f t="shared" si="3"/>
        <v>3.6895647137794869</v>
      </c>
      <c r="H272" s="3"/>
    </row>
    <row r="273" spans="1:8" x14ac:dyDescent="0.2">
      <c r="A273" s="4" t="s">
        <v>278</v>
      </c>
      <c r="B273" s="5">
        <v>398</v>
      </c>
      <c r="C273" s="5">
        <v>277</v>
      </c>
      <c r="D273" s="6">
        <f t="shared" si="0"/>
        <v>15.1509914306297</v>
      </c>
      <c r="E273" s="6">
        <f t="shared" si="1"/>
        <v>15.70581567076392</v>
      </c>
      <c r="F273" s="7">
        <f t="shared" si="2"/>
        <v>0.55482424013422005</v>
      </c>
      <c r="G273" s="6">
        <f t="shared" si="3"/>
        <v>3.6619665628783249</v>
      </c>
      <c r="H273" s="3"/>
    </row>
    <row r="274" spans="1:8" x14ac:dyDescent="0.2">
      <c r="A274" s="4" t="s">
        <v>279</v>
      </c>
      <c r="B274" s="5">
        <v>1426</v>
      </c>
      <c r="C274" s="5">
        <v>992</v>
      </c>
      <c r="D274" s="6">
        <f t="shared" si="0"/>
        <v>54.284707990145613</v>
      </c>
      <c r="E274" s="6">
        <f t="shared" si="1"/>
        <v>56.246097997826027</v>
      </c>
      <c r="F274" s="7">
        <f t="shared" si="2"/>
        <v>1.9613900076804143</v>
      </c>
      <c r="G274" s="6">
        <f t="shared" si="3"/>
        <v>3.6131538333713951</v>
      </c>
      <c r="H274" s="3"/>
    </row>
    <row r="275" spans="1:8" x14ac:dyDescent="0.2">
      <c r="A275" s="4" t="s">
        <v>280</v>
      </c>
      <c r="B275" s="5">
        <v>2557</v>
      </c>
      <c r="C275" s="5">
        <v>1778</v>
      </c>
      <c r="D275" s="6">
        <f t="shared" si="0"/>
        <v>97.339409769146087</v>
      </c>
      <c r="E275" s="6">
        <f t="shared" si="1"/>
        <v>100.81205870981317</v>
      </c>
      <c r="F275" s="7">
        <f t="shared" si="2"/>
        <v>3.4726489406670851</v>
      </c>
      <c r="G275" s="6">
        <f t="shared" si="3"/>
        <v>3.5675672873946471</v>
      </c>
      <c r="H275" s="3"/>
    </row>
    <row r="276" spans="1:8" x14ac:dyDescent="0.2">
      <c r="A276" s="4" t="s">
        <v>281</v>
      </c>
      <c r="B276" s="5">
        <v>1174</v>
      </c>
      <c r="C276" s="5">
        <v>816</v>
      </c>
      <c r="D276" s="6">
        <f t="shared" si="0"/>
        <v>44.691617938591129</v>
      </c>
      <c r="E276" s="6">
        <f t="shared" si="1"/>
        <v>46.26695157885689</v>
      </c>
      <c r="F276" s="7">
        <f t="shared" si="2"/>
        <v>1.5753336402657609</v>
      </c>
      <c r="G276" s="6">
        <f t="shared" si="3"/>
        <v>3.5248973139221782</v>
      </c>
      <c r="H276" s="3"/>
    </row>
    <row r="277" spans="1:8" x14ac:dyDescent="0.2">
      <c r="A277" s="4" t="s">
        <v>282</v>
      </c>
      <c r="B277" s="5">
        <v>3076</v>
      </c>
      <c r="C277" s="5">
        <v>2136</v>
      </c>
      <c r="D277" s="6">
        <f t="shared" si="0"/>
        <v>117.09660713722855</v>
      </c>
      <c r="E277" s="6">
        <f t="shared" si="1"/>
        <v>121.11054972112539</v>
      </c>
      <c r="F277" s="7">
        <f t="shared" si="2"/>
        <v>4.0139425838968492</v>
      </c>
      <c r="G277" s="6">
        <f t="shared" si="3"/>
        <v>3.4278897416667302</v>
      </c>
      <c r="H277" s="3"/>
    </row>
    <row r="278" spans="1:8" x14ac:dyDescent="0.2">
      <c r="A278" s="4" t="s">
        <v>283</v>
      </c>
      <c r="B278" s="5">
        <v>4279</v>
      </c>
      <c r="C278" s="5">
        <v>2971</v>
      </c>
      <c r="D278" s="6">
        <f t="shared" si="0"/>
        <v>162.89219178810174</v>
      </c>
      <c r="E278" s="6">
        <f t="shared" si="1"/>
        <v>168.45479551566643</v>
      </c>
      <c r="F278" s="7">
        <f t="shared" si="2"/>
        <v>5.5626037275646922</v>
      </c>
      <c r="G278" s="6">
        <f t="shared" si="3"/>
        <v>3.41489893806623</v>
      </c>
      <c r="H278" s="3"/>
    </row>
    <row r="279" spans="1:8" x14ac:dyDescent="0.2">
      <c r="A279" s="4" t="s">
        <v>284</v>
      </c>
      <c r="B279" s="5">
        <v>817</v>
      </c>
      <c r="C279" s="5">
        <v>567</v>
      </c>
      <c r="D279" s="6">
        <f t="shared" si="0"/>
        <v>31.101407032222276</v>
      </c>
      <c r="E279" s="6">
        <f t="shared" si="1"/>
        <v>32.148727383838057</v>
      </c>
      <c r="F279" s="7">
        <f t="shared" si="2"/>
        <v>1.047320351615781</v>
      </c>
      <c r="G279" s="6">
        <f t="shared" si="3"/>
        <v>3.3674372047885681</v>
      </c>
      <c r="H279" s="3"/>
    </row>
    <row r="280" spans="1:8" x14ac:dyDescent="0.2">
      <c r="A280" s="4" t="s">
        <v>285</v>
      </c>
      <c r="B280" s="5">
        <v>1503</v>
      </c>
      <c r="C280" s="5">
        <v>1042</v>
      </c>
      <c r="D280" s="6">
        <f t="shared" si="0"/>
        <v>57.215929950342812</v>
      </c>
      <c r="E280" s="6">
        <f t="shared" si="1"/>
        <v>59.081082775942249</v>
      </c>
      <c r="F280" s="7">
        <f t="shared" si="2"/>
        <v>1.8651528255994378</v>
      </c>
      <c r="G280" s="6">
        <f t="shared" si="3"/>
        <v>3.2598488344385683</v>
      </c>
      <c r="H280" s="3"/>
    </row>
    <row r="281" spans="1:8" x14ac:dyDescent="0.2">
      <c r="A281" s="4" t="s">
        <v>286</v>
      </c>
      <c r="B281" s="5">
        <v>872</v>
      </c>
      <c r="C281" s="5">
        <v>604</v>
      </c>
      <c r="D281" s="6">
        <f t="shared" si="0"/>
        <v>33.1951370037917</v>
      </c>
      <c r="E281" s="6">
        <f t="shared" si="1"/>
        <v>34.246616119644067</v>
      </c>
      <c r="F281" s="7">
        <f t="shared" si="2"/>
        <v>1.0514791158523664</v>
      </c>
      <c r="G281" s="6">
        <f t="shared" si="3"/>
        <v>3.1675697429182526</v>
      </c>
      <c r="H281" s="3"/>
    </row>
    <row r="282" spans="1:8" x14ac:dyDescent="0.2">
      <c r="A282" s="4" t="s">
        <v>287</v>
      </c>
      <c r="B282" s="5">
        <v>1073</v>
      </c>
      <c r="C282" s="5">
        <v>742</v>
      </c>
      <c r="D282" s="6">
        <f t="shared" si="0"/>
        <v>40.84676835443635</v>
      </c>
      <c r="E282" s="6">
        <f t="shared" si="1"/>
        <v>42.071174107244865</v>
      </c>
      <c r="F282" s="7">
        <f t="shared" si="2"/>
        <v>1.224405752808515</v>
      </c>
      <c r="G282" s="6">
        <f t="shared" si="3"/>
        <v>2.9975584413045322</v>
      </c>
      <c r="H282" s="3"/>
    </row>
    <row r="283" spans="1:8" x14ac:dyDescent="0.2">
      <c r="A283" s="4" t="s">
        <v>288</v>
      </c>
      <c r="B283" s="5">
        <v>647</v>
      </c>
      <c r="C283" s="5">
        <v>447</v>
      </c>
      <c r="D283" s="6">
        <f t="shared" si="0"/>
        <v>24.629878029189491</v>
      </c>
      <c r="E283" s="6">
        <f t="shared" si="1"/>
        <v>25.344763916359106</v>
      </c>
      <c r="F283" s="7">
        <f t="shared" si="2"/>
        <v>0.71488588716961488</v>
      </c>
      <c r="G283" s="6">
        <f t="shared" si="3"/>
        <v>2.902514930534311</v>
      </c>
      <c r="H283" s="3"/>
    </row>
    <row r="284" spans="1:8" x14ac:dyDescent="0.2">
      <c r="A284" s="4" t="s">
        <v>289</v>
      </c>
      <c r="B284" s="5">
        <v>26342</v>
      </c>
      <c r="C284" s="5">
        <v>18193</v>
      </c>
      <c r="D284" s="6">
        <f t="shared" si="0"/>
        <v>1002.7824529287628</v>
      </c>
      <c r="E284" s="6">
        <f t="shared" si="1"/>
        <v>1031.5375613653719</v>
      </c>
      <c r="F284" s="7">
        <f t="shared" si="2"/>
        <v>28.755108436609021</v>
      </c>
      <c r="G284" s="6">
        <f t="shared" si="3"/>
        <v>2.8675320706525937</v>
      </c>
      <c r="H284" s="3"/>
    </row>
    <row r="285" spans="1:8" x14ac:dyDescent="0.2">
      <c r="A285" s="4" t="s">
        <v>290</v>
      </c>
      <c r="B285" s="5">
        <v>13863</v>
      </c>
      <c r="C285" s="5">
        <v>9573</v>
      </c>
      <c r="D285" s="6">
        <f t="shared" si="0"/>
        <v>527.73415628849136</v>
      </c>
      <c r="E285" s="6">
        <f t="shared" si="1"/>
        <v>542.78618561813357</v>
      </c>
      <c r="F285" s="7">
        <f t="shared" si="2"/>
        <v>15.05202932964221</v>
      </c>
      <c r="G285" s="6">
        <f t="shared" si="3"/>
        <v>2.8521991897401202</v>
      </c>
      <c r="H285" s="3"/>
    </row>
    <row r="286" spans="1:8" x14ac:dyDescent="0.2">
      <c r="A286" s="4" t="s">
        <v>291</v>
      </c>
      <c r="B286" s="5">
        <v>654</v>
      </c>
      <c r="C286" s="5">
        <v>451</v>
      </c>
      <c r="D286" s="6">
        <f t="shared" si="0"/>
        <v>24.896352752843782</v>
      </c>
      <c r="E286" s="6">
        <f t="shared" si="1"/>
        <v>25.5715626986084</v>
      </c>
      <c r="F286" s="7">
        <f t="shared" si="2"/>
        <v>0.67520994576461746</v>
      </c>
      <c r="G286" s="6">
        <f t="shared" si="3"/>
        <v>2.7120837837883367</v>
      </c>
      <c r="H286" s="3"/>
    </row>
    <row r="287" spans="1:8" x14ac:dyDescent="0.2">
      <c r="A287" s="4" t="s">
        <v>292</v>
      </c>
      <c r="B287" s="5">
        <v>715</v>
      </c>
      <c r="C287" s="5">
        <v>493</v>
      </c>
      <c r="D287" s="6">
        <f t="shared" si="0"/>
        <v>27.218489630402605</v>
      </c>
      <c r="E287" s="6">
        <f t="shared" si="1"/>
        <v>27.952949912226035</v>
      </c>
      <c r="F287" s="7">
        <f t="shared" si="2"/>
        <v>0.73446028182343071</v>
      </c>
      <c r="G287" s="6">
        <f t="shared" si="3"/>
        <v>2.6983873528494788</v>
      </c>
      <c r="H287" s="3"/>
    </row>
    <row r="288" spans="1:8" x14ac:dyDescent="0.2">
      <c r="A288" s="4" t="s">
        <v>293</v>
      </c>
      <c r="B288" s="5">
        <v>26798</v>
      </c>
      <c r="C288" s="5">
        <v>18476</v>
      </c>
      <c r="D288" s="6">
        <f t="shared" si="0"/>
        <v>1020.1413777839567</v>
      </c>
      <c r="E288" s="6">
        <f t="shared" si="1"/>
        <v>1047.5835752095097</v>
      </c>
      <c r="F288" s="7">
        <f t="shared" si="2"/>
        <v>27.44219742555299</v>
      </c>
      <c r="G288" s="6">
        <f t="shared" si="3"/>
        <v>2.6900386576971727</v>
      </c>
      <c r="H288" s="3"/>
    </row>
    <row r="289" spans="1:8" x14ac:dyDescent="0.2">
      <c r="A289" s="4" t="s">
        <v>294</v>
      </c>
      <c r="B289" s="5">
        <v>283</v>
      </c>
      <c r="C289" s="5">
        <v>195</v>
      </c>
      <c r="D289" s="6">
        <f t="shared" si="0"/>
        <v>10.773192399166344</v>
      </c>
      <c r="E289" s="6">
        <f t="shared" si="1"/>
        <v>11.056440634653301</v>
      </c>
      <c r="F289" s="7">
        <f t="shared" si="2"/>
        <v>0.28324823548695655</v>
      </c>
      <c r="G289" s="6">
        <f t="shared" si="3"/>
        <v>2.6291949961728611</v>
      </c>
      <c r="H289" s="3"/>
    </row>
    <row r="290" spans="1:8" x14ac:dyDescent="0.2">
      <c r="A290" s="4" t="s">
        <v>295</v>
      </c>
      <c r="B290" s="5">
        <v>186</v>
      </c>
      <c r="C290" s="5">
        <v>128</v>
      </c>
      <c r="D290" s="6">
        <f t="shared" si="0"/>
        <v>7.0806140856711668</v>
      </c>
      <c r="E290" s="6">
        <f t="shared" si="1"/>
        <v>7.2575610319775512</v>
      </c>
      <c r="F290" s="7">
        <f t="shared" si="2"/>
        <v>0.17694694630638441</v>
      </c>
      <c r="G290" s="6">
        <f t="shared" si="3"/>
        <v>2.4990338996792216</v>
      </c>
      <c r="H290" s="3"/>
    </row>
    <row r="291" spans="1:8" x14ac:dyDescent="0.2">
      <c r="A291" s="4" t="s">
        <v>296</v>
      </c>
      <c r="B291" s="5">
        <v>1561</v>
      </c>
      <c r="C291" s="5">
        <v>1074</v>
      </c>
      <c r="D291" s="6">
        <f t="shared" si="0"/>
        <v>59.423863374906944</v>
      </c>
      <c r="E291" s="6">
        <f t="shared" si="1"/>
        <v>60.895473033936639</v>
      </c>
      <c r="F291" s="7">
        <f t="shared" si="2"/>
        <v>1.4716096590296956</v>
      </c>
      <c r="G291" s="6">
        <f t="shared" si="3"/>
        <v>2.476462443623475</v>
      </c>
      <c r="H291" s="3"/>
    </row>
    <row r="292" spans="1:8" x14ac:dyDescent="0.2">
      <c r="A292" s="4" t="s">
        <v>297</v>
      </c>
      <c r="B292" s="5">
        <v>1887</v>
      </c>
      <c r="C292" s="5">
        <v>1298</v>
      </c>
      <c r="D292" s="6">
        <f t="shared" si="0"/>
        <v>71.833971933663932</v>
      </c>
      <c r="E292" s="6">
        <f t="shared" si="1"/>
        <v>73.596204839897354</v>
      </c>
      <c r="F292" s="7">
        <f t="shared" si="2"/>
        <v>1.7622329062334217</v>
      </c>
      <c r="G292" s="6">
        <f t="shared" si="3"/>
        <v>2.4532026543941909</v>
      </c>
      <c r="H292" s="3"/>
    </row>
    <row r="293" spans="1:8" x14ac:dyDescent="0.2">
      <c r="A293" s="4" t="s">
        <v>298</v>
      </c>
      <c r="B293" s="5">
        <v>1515</v>
      </c>
      <c r="C293" s="5">
        <v>1042</v>
      </c>
      <c r="D293" s="6">
        <f t="shared" si="0"/>
        <v>57.672743762321602</v>
      </c>
      <c r="E293" s="6">
        <f t="shared" si="1"/>
        <v>59.081082775942249</v>
      </c>
      <c r="F293" s="7">
        <f t="shared" si="2"/>
        <v>1.4083390136206475</v>
      </c>
      <c r="G293" s="6">
        <f t="shared" si="3"/>
        <v>2.4419490416905303</v>
      </c>
      <c r="H293" s="3"/>
    </row>
    <row r="294" spans="1:8" x14ac:dyDescent="0.2">
      <c r="A294" s="4" t="s">
        <v>299</v>
      </c>
      <c r="B294" s="5">
        <v>5465</v>
      </c>
      <c r="C294" s="5">
        <v>3757</v>
      </c>
      <c r="D294" s="6">
        <f t="shared" si="0"/>
        <v>208.04062353867164</v>
      </c>
      <c r="E294" s="6">
        <f t="shared" si="1"/>
        <v>213.02075622765361</v>
      </c>
      <c r="F294" s="7">
        <f t="shared" si="2"/>
        <v>4.9801326889819677</v>
      </c>
      <c r="G294" s="6">
        <f t="shared" si="3"/>
        <v>2.3938270344860006</v>
      </c>
      <c r="H294" s="3"/>
    </row>
    <row r="295" spans="1:8" x14ac:dyDescent="0.2">
      <c r="A295" s="4" t="s">
        <v>300</v>
      </c>
      <c r="B295" s="5">
        <v>1191</v>
      </c>
      <c r="C295" s="5">
        <v>818</v>
      </c>
      <c r="D295" s="6">
        <f t="shared" si="0"/>
        <v>45.338770838894412</v>
      </c>
      <c r="E295" s="6">
        <f t="shared" si="1"/>
        <v>46.380350969981535</v>
      </c>
      <c r="F295" s="7">
        <f t="shared" si="2"/>
        <v>1.0415801310871231</v>
      </c>
      <c r="G295" s="6">
        <f t="shared" si="3"/>
        <v>2.2973276774270004</v>
      </c>
      <c r="H295" s="3"/>
    </row>
    <row r="296" spans="1:8" x14ac:dyDescent="0.2">
      <c r="A296" s="4" t="s">
        <v>301</v>
      </c>
      <c r="B296" s="5">
        <v>191</v>
      </c>
      <c r="C296" s="5">
        <v>131</v>
      </c>
      <c r="D296" s="6">
        <f t="shared" si="0"/>
        <v>7.270953173995661</v>
      </c>
      <c r="E296" s="6">
        <f t="shared" si="1"/>
        <v>7.4276601186645248</v>
      </c>
      <c r="F296" s="7">
        <f t="shared" si="2"/>
        <v>0.15670694466886381</v>
      </c>
      <c r="G296" s="6">
        <f t="shared" si="3"/>
        <v>2.1552462368939653</v>
      </c>
      <c r="H296" s="3"/>
    </row>
    <row r="297" spans="1:8" x14ac:dyDescent="0.2">
      <c r="A297" s="4" t="s">
        <v>302</v>
      </c>
      <c r="B297" s="5">
        <v>988</v>
      </c>
      <c r="C297" s="5">
        <v>677</v>
      </c>
      <c r="D297" s="6">
        <f t="shared" si="0"/>
        <v>37.611003852919957</v>
      </c>
      <c r="E297" s="6">
        <f t="shared" si="1"/>
        <v>38.385693895693763</v>
      </c>
      <c r="F297" s="7">
        <f t="shared" si="2"/>
        <v>0.77469004277380549</v>
      </c>
      <c r="G297" s="6">
        <f t="shared" si="3"/>
        <v>2.0597430629697535</v>
      </c>
      <c r="H297" s="3"/>
    </row>
    <row r="298" spans="1:8" x14ac:dyDescent="0.2">
      <c r="A298" s="4" t="s">
        <v>303</v>
      </c>
      <c r="B298" s="5">
        <v>381</v>
      </c>
      <c r="C298" s="5">
        <v>261</v>
      </c>
      <c r="D298" s="6">
        <f t="shared" si="0"/>
        <v>14.503838530326423</v>
      </c>
      <c r="E298" s="6">
        <f t="shared" si="1"/>
        <v>14.798620541766725</v>
      </c>
      <c r="F298" s="7">
        <f t="shared" si="2"/>
        <v>0.29478201144030258</v>
      </c>
      <c r="G298" s="6">
        <f t="shared" si="3"/>
        <v>2.0324413487087285</v>
      </c>
      <c r="H298" s="3"/>
    </row>
    <row r="299" spans="1:8" x14ac:dyDescent="0.2">
      <c r="A299" s="4" t="s">
        <v>304</v>
      </c>
      <c r="B299" s="5">
        <v>4565</v>
      </c>
      <c r="C299" s="5">
        <v>3125</v>
      </c>
      <c r="D299" s="6">
        <f t="shared" si="0"/>
        <v>173.77958764026278</v>
      </c>
      <c r="E299" s="6">
        <f t="shared" si="1"/>
        <v>177.18654863226442</v>
      </c>
      <c r="F299" s="7">
        <f t="shared" si="2"/>
        <v>3.4069609920016433</v>
      </c>
      <c r="G299" s="6">
        <f t="shared" si="3"/>
        <v>1.9605070067575008</v>
      </c>
      <c r="H299" s="3"/>
    </row>
    <row r="300" spans="1:8" x14ac:dyDescent="0.2">
      <c r="A300" s="4" t="s">
        <v>305</v>
      </c>
      <c r="B300" s="5">
        <v>307</v>
      </c>
      <c r="C300" s="5">
        <v>210</v>
      </c>
      <c r="D300" s="6">
        <f t="shared" si="0"/>
        <v>11.686820023123916</v>
      </c>
      <c r="E300" s="6">
        <f t="shared" si="1"/>
        <v>11.906936068088168</v>
      </c>
      <c r="F300" s="7">
        <f t="shared" si="2"/>
        <v>0.22011604496425186</v>
      </c>
      <c r="G300" s="6">
        <f t="shared" si="3"/>
        <v>1.8834554184005845</v>
      </c>
      <c r="H300" s="3"/>
    </row>
    <row r="301" spans="1:8" x14ac:dyDescent="0.2">
      <c r="A301" s="4" t="s">
        <v>306</v>
      </c>
      <c r="B301" s="5">
        <v>231</v>
      </c>
      <c r="C301" s="5">
        <v>158</v>
      </c>
      <c r="D301" s="6">
        <f t="shared" si="0"/>
        <v>8.793665880591611</v>
      </c>
      <c r="E301" s="6">
        <f t="shared" si="1"/>
        <v>8.9585518988472899</v>
      </c>
      <c r="F301" s="7">
        <f t="shared" si="2"/>
        <v>0.16488601825567883</v>
      </c>
      <c r="G301" s="6">
        <f t="shared" si="3"/>
        <v>1.8750543913613626</v>
      </c>
      <c r="H301" s="3"/>
    </row>
    <row r="302" spans="1:8" x14ac:dyDescent="0.2">
      <c r="A302" s="4" t="s">
        <v>307</v>
      </c>
      <c r="B302" s="5">
        <v>7940</v>
      </c>
      <c r="C302" s="5">
        <v>5430</v>
      </c>
      <c r="D302" s="6">
        <f t="shared" si="0"/>
        <v>302.25847225929601</v>
      </c>
      <c r="E302" s="6">
        <f t="shared" si="1"/>
        <v>307.87934690342263</v>
      </c>
      <c r="F302" s="7">
        <f t="shared" si="2"/>
        <v>5.6208746441266157</v>
      </c>
      <c r="G302" s="6">
        <f t="shared" si="3"/>
        <v>1.8596251751397335</v>
      </c>
      <c r="H302" s="3"/>
    </row>
    <row r="303" spans="1:8" x14ac:dyDescent="0.2">
      <c r="A303" s="4" t="s">
        <v>308</v>
      </c>
      <c r="B303" s="5">
        <v>1678</v>
      </c>
      <c r="C303" s="5">
        <v>1147</v>
      </c>
      <c r="D303" s="6">
        <f t="shared" si="0"/>
        <v>63.877798041700089</v>
      </c>
      <c r="E303" s="6">
        <f t="shared" si="1"/>
        <v>65.034550809986342</v>
      </c>
      <c r="F303" s="7">
        <f t="shared" si="2"/>
        <v>1.1567527682862533</v>
      </c>
      <c r="G303" s="6">
        <f t="shared" si="3"/>
        <v>1.8108839123275871</v>
      </c>
      <c r="H303" s="3"/>
    </row>
    <row r="304" spans="1:8" x14ac:dyDescent="0.2">
      <c r="A304" s="4" t="s">
        <v>309</v>
      </c>
      <c r="B304" s="5">
        <v>218</v>
      </c>
      <c r="C304" s="5">
        <v>149</v>
      </c>
      <c r="D304" s="6">
        <f t="shared" si="0"/>
        <v>8.298784250947925</v>
      </c>
      <c r="E304" s="6">
        <f t="shared" si="1"/>
        <v>8.4482546387863682</v>
      </c>
      <c r="F304" s="7">
        <f t="shared" si="2"/>
        <v>0.14947038783844313</v>
      </c>
      <c r="G304" s="6">
        <f t="shared" si="3"/>
        <v>1.8011118655286158</v>
      </c>
      <c r="H304" s="3"/>
    </row>
    <row r="305" spans="1:8" x14ac:dyDescent="0.2">
      <c r="A305" s="4" t="s">
        <v>310</v>
      </c>
      <c r="B305" s="5">
        <v>537</v>
      </c>
      <c r="C305" s="5">
        <v>367</v>
      </c>
      <c r="D305" s="6">
        <f t="shared" si="0"/>
        <v>20.442418086050626</v>
      </c>
      <c r="E305" s="6">
        <f t="shared" si="1"/>
        <v>20.808788271373135</v>
      </c>
      <c r="F305" s="7">
        <f t="shared" si="2"/>
        <v>0.3663701853225092</v>
      </c>
      <c r="G305" s="6">
        <f t="shared" si="3"/>
        <v>1.7922057154897475</v>
      </c>
      <c r="H305" s="3"/>
    </row>
    <row r="306" spans="1:8" x14ac:dyDescent="0.2">
      <c r="A306" s="4" t="s">
        <v>311</v>
      </c>
      <c r="B306" s="5">
        <v>391</v>
      </c>
      <c r="C306" s="5">
        <v>267</v>
      </c>
      <c r="D306" s="6">
        <f t="shared" si="0"/>
        <v>14.884516706975409</v>
      </c>
      <c r="E306" s="6">
        <f t="shared" si="1"/>
        <v>15.138818715140674</v>
      </c>
      <c r="F306" s="7">
        <f t="shared" si="2"/>
        <v>0.25430200816526494</v>
      </c>
      <c r="G306" s="6">
        <f t="shared" si="3"/>
        <v>1.7085002702579524</v>
      </c>
      <c r="H306" s="3"/>
    </row>
    <row r="307" spans="1:8" x14ac:dyDescent="0.2">
      <c r="A307" s="4" t="s">
        <v>312</v>
      </c>
      <c r="B307" s="5">
        <v>6103</v>
      </c>
      <c r="C307" s="5">
        <v>4167</v>
      </c>
      <c r="D307" s="6">
        <f t="shared" si="0"/>
        <v>232.32789120887705</v>
      </c>
      <c r="E307" s="6">
        <f t="shared" si="1"/>
        <v>236.26763140820668</v>
      </c>
      <c r="F307" s="7">
        <f t="shared" si="2"/>
        <v>3.9397401993296342</v>
      </c>
      <c r="G307" s="6">
        <f t="shared" si="3"/>
        <v>1.6957672102259842</v>
      </c>
      <c r="H307" s="3"/>
    </row>
    <row r="308" spans="1:8" x14ac:dyDescent="0.2">
      <c r="A308" s="4" t="s">
        <v>313</v>
      </c>
      <c r="B308" s="5">
        <v>579</v>
      </c>
      <c r="C308" s="5">
        <v>395</v>
      </c>
      <c r="D308" s="6">
        <f t="shared" si="0"/>
        <v>22.041266427976375</v>
      </c>
      <c r="E308" s="6">
        <f t="shared" si="1"/>
        <v>22.396379747118225</v>
      </c>
      <c r="F308" s="7">
        <f t="shared" si="2"/>
        <v>0.35511331914185007</v>
      </c>
      <c r="G308" s="6">
        <f t="shared" si="3"/>
        <v>1.6111293799847839</v>
      </c>
      <c r="H308" s="3"/>
    </row>
    <row r="309" spans="1:8" x14ac:dyDescent="0.2">
      <c r="A309" s="4" t="s">
        <v>314</v>
      </c>
      <c r="B309" s="5">
        <v>861</v>
      </c>
      <c r="C309" s="5">
        <v>586</v>
      </c>
      <c r="D309" s="6">
        <f t="shared" si="0"/>
        <v>32.77639100947782</v>
      </c>
      <c r="E309" s="6">
        <f t="shared" si="1"/>
        <v>33.22602159952222</v>
      </c>
      <c r="F309" s="7">
        <f t="shared" si="2"/>
        <v>0.44963059004439998</v>
      </c>
      <c r="G309" s="6">
        <f t="shared" si="3"/>
        <v>1.371812381400936</v>
      </c>
      <c r="H309" s="3"/>
    </row>
    <row r="310" spans="1:8" x14ac:dyDescent="0.2">
      <c r="A310" s="4" t="s">
        <v>315</v>
      </c>
      <c r="B310" s="5">
        <v>610</v>
      </c>
      <c r="C310" s="5">
        <v>415</v>
      </c>
      <c r="D310" s="6">
        <f t="shared" si="0"/>
        <v>23.221368775588235</v>
      </c>
      <c r="E310" s="6">
        <f t="shared" si="1"/>
        <v>23.530373658364717</v>
      </c>
      <c r="F310" s="7">
        <f t="shared" si="2"/>
        <v>0.30900488277648108</v>
      </c>
      <c r="G310" s="6">
        <f t="shared" si="3"/>
        <v>1.330691940525601</v>
      </c>
      <c r="H310" s="3"/>
    </row>
    <row r="311" spans="1:8" x14ac:dyDescent="0.2">
      <c r="A311" s="4" t="s">
        <v>316</v>
      </c>
      <c r="B311" s="5">
        <v>12656</v>
      </c>
      <c r="C311" s="5">
        <v>8604</v>
      </c>
      <c r="D311" s="6">
        <f t="shared" si="0"/>
        <v>481.78630036695853</v>
      </c>
      <c r="E311" s="6">
        <f t="shared" si="1"/>
        <v>487.84418061824101</v>
      </c>
      <c r="F311" s="7">
        <f t="shared" si="2"/>
        <v>6.0578802512824836</v>
      </c>
      <c r="G311" s="6">
        <f t="shared" si="3"/>
        <v>1.257379100789795</v>
      </c>
      <c r="H311" s="3"/>
    </row>
    <row r="312" spans="1:8" x14ac:dyDescent="0.2">
      <c r="A312" s="4" t="s">
        <v>317</v>
      </c>
      <c r="B312" s="5">
        <v>771</v>
      </c>
      <c r="C312" s="5">
        <v>524</v>
      </c>
      <c r="D312" s="6">
        <f t="shared" si="0"/>
        <v>29.350287419636935</v>
      </c>
      <c r="E312" s="6">
        <f t="shared" si="1"/>
        <v>29.710640474658099</v>
      </c>
      <c r="F312" s="7">
        <f t="shared" si="2"/>
        <v>0.36035305502116444</v>
      </c>
      <c r="G312" s="6">
        <f t="shared" si="3"/>
        <v>1.2277666990752147</v>
      </c>
      <c r="H312" s="3"/>
    </row>
    <row r="313" spans="1:8" x14ac:dyDescent="0.2">
      <c r="A313" s="4" t="s">
        <v>318</v>
      </c>
      <c r="B313" s="5">
        <v>196</v>
      </c>
      <c r="C313" s="5">
        <v>133</v>
      </c>
      <c r="D313" s="6">
        <f t="shared" si="0"/>
        <v>7.4612922623201543</v>
      </c>
      <c r="E313" s="6">
        <f t="shared" si="1"/>
        <v>7.5410595097891742</v>
      </c>
      <c r="F313" s="7">
        <f t="shared" si="2"/>
        <v>7.9767247469019864E-2</v>
      </c>
      <c r="G313" s="6">
        <f t="shared" si="3"/>
        <v>1.0690808597841406</v>
      </c>
      <c r="H313" s="3"/>
    </row>
    <row r="314" spans="1:8" x14ac:dyDescent="0.2">
      <c r="A314" s="4" t="s">
        <v>319</v>
      </c>
      <c r="B314" s="5">
        <v>2197</v>
      </c>
      <c r="C314" s="5">
        <v>1489</v>
      </c>
      <c r="D314" s="6">
        <f t="shared" si="0"/>
        <v>83.634995409782547</v>
      </c>
      <c r="E314" s="6">
        <f t="shared" si="1"/>
        <v>84.425846692301363</v>
      </c>
      <c r="F314" s="7">
        <f t="shared" si="2"/>
        <v>0.79085128251881542</v>
      </c>
      <c r="G314" s="6">
        <f t="shared" si="3"/>
        <v>0.94559852445010339</v>
      </c>
      <c r="H314" s="3"/>
    </row>
    <row r="315" spans="1:8" x14ac:dyDescent="0.2">
      <c r="A315" s="4" t="s">
        <v>320</v>
      </c>
      <c r="B315" s="5">
        <v>2379</v>
      </c>
      <c r="C315" s="5">
        <v>1612</v>
      </c>
      <c r="D315" s="6">
        <f t="shared" si="0"/>
        <v>90.563338224794109</v>
      </c>
      <c r="E315" s="6">
        <f t="shared" si="1"/>
        <v>91.399909246467288</v>
      </c>
      <c r="F315" s="7">
        <f t="shared" si="2"/>
        <v>0.83657102167317987</v>
      </c>
      <c r="G315" s="6">
        <f t="shared" si="3"/>
        <v>0.9237413704833447</v>
      </c>
      <c r="H315" s="3"/>
    </row>
    <row r="316" spans="1:8" x14ac:dyDescent="0.2">
      <c r="A316" s="4" t="s">
        <v>321</v>
      </c>
      <c r="B316" s="5">
        <v>2663</v>
      </c>
      <c r="C316" s="5">
        <v>1802</v>
      </c>
      <c r="D316" s="6">
        <f t="shared" si="0"/>
        <v>101.37459844162537</v>
      </c>
      <c r="E316" s="6">
        <f t="shared" si="1"/>
        <v>102.17285140330897</v>
      </c>
      <c r="F316" s="7">
        <f t="shared" si="2"/>
        <v>0.79825296168360182</v>
      </c>
      <c r="G316" s="6">
        <f t="shared" si="3"/>
        <v>0.78742897526076083</v>
      </c>
      <c r="H316" s="3"/>
    </row>
    <row r="317" spans="1:8" x14ac:dyDescent="0.2">
      <c r="A317" s="4" t="s">
        <v>322</v>
      </c>
      <c r="B317" s="5">
        <v>824</v>
      </c>
      <c r="C317" s="5">
        <v>557</v>
      </c>
      <c r="D317" s="6">
        <f t="shared" si="0"/>
        <v>31.367881755876567</v>
      </c>
      <c r="E317" s="6">
        <f t="shared" si="1"/>
        <v>31.581730428214815</v>
      </c>
      <c r="F317" s="7">
        <f t="shared" si="2"/>
        <v>0.21384867233824778</v>
      </c>
      <c r="G317" s="6">
        <f t="shared" si="3"/>
        <v>0.68174406548247279</v>
      </c>
      <c r="H317" s="3"/>
    </row>
    <row r="318" spans="1:8" x14ac:dyDescent="0.2">
      <c r="A318" s="4" t="s">
        <v>323</v>
      </c>
      <c r="B318" s="5">
        <v>651</v>
      </c>
      <c r="C318" s="5">
        <v>440</v>
      </c>
      <c r="D318" s="6">
        <f t="shared" si="0"/>
        <v>24.782149299849081</v>
      </c>
      <c r="E318" s="6">
        <f t="shared" si="1"/>
        <v>24.947866047422831</v>
      </c>
      <c r="F318" s="7">
        <f t="shared" si="2"/>
        <v>0.16571674757375021</v>
      </c>
      <c r="G318" s="6">
        <f t="shared" si="3"/>
        <v>0.66869400861352812</v>
      </c>
      <c r="H318" s="3"/>
    </row>
    <row r="319" spans="1:8" x14ac:dyDescent="0.2">
      <c r="A319" s="4" t="s">
        <v>324</v>
      </c>
      <c r="B319" s="5">
        <v>1335</v>
      </c>
      <c r="C319" s="5">
        <v>902</v>
      </c>
      <c r="D319" s="6">
        <f t="shared" si="0"/>
        <v>50.820536582639832</v>
      </c>
      <c r="E319" s="6">
        <f t="shared" si="1"/>
        <v>51.143125397216799</v>
      </c>
      <c r="F319" s="7">
        <f t="shared" si="2"/>
        <v>0.32258881457696731</v>
      </c>
      <c r="G319" s="6">
        <f t="shared" si="3"/>
        <v>0.63476074097014323</v>
      </c>
      <c r="H319" s="3"/>
    </row>
    <row r="320" spans="1:8" x14ac:dyDescent="0.2">
      <c r="A320" s="4" t="s">
        <v>325</v>
      </c>
      <c r="B320" s="5">
        <v>573</v>
      </c>
      <c r="C320" s="5">
        <v>387</v>
      </c>
      <c r="D320" s="6">
        <f t="shared" si="0"/>
        <v>21.812859521986983</v>
      </c>
      <c r="E320" s="6">
        <f t="shared" si="1"/>
        <v>21.942782182619627</v>
      </c>
      <c r="F320" s="7">
        <f t="shared" si="2"/>
        <v>0.12992266063264424</v>
      </c>
      <c r="G320" s="6">
        <f t="shared" si="3"/>
        <v>0.59562415694138804</v>
      </c>
      <c r="H320" s="3"/>
    </row>
    <row r="321" spans="1:8" x14ac:dyDescent="0.2">
      <c r="A321" s="4" t="s">
        <v>326</v>
      </c>
      <c r="B321" s="5">
        <v>674</v>
      </c>
      <c r="C321" s="5">
        <v>454</v>
      </c>
      <c r="D321" s="6">
        <f t="shared" si="0"/>
        <v>25.657709106141755</v>
      </c>
      <c r="E321" s="6">
        <f t="shared" si="1"/>
        <v>25.741661785295378</v>
      </c>
      <c r="F321" s="7">
        <f t="shared" si="2"/>
        <v>8.3952679153622256E-2</v>
      </c>
      <c r="G321" s="6">
        <f t="shared" si="3"/>
        <v>0.32720255267656095</v>
      </c>
      <c r="H321" s="3"/>
    </row>
    <row r="322" spans="1:8" x14ac:dyDescent="0.2">
      <c r="A322" s="4" t="s">
        <v>327</v>
      </c>
      <c r="B322" s="5">
        <v>529</v>
      </c>
      <c r="C322" s="5">
        <v>356</v>
      </c>
      <c r="D322" s="6">
        <f t="shared" si="0"/>
        <v>20.137875544731436</v>
      </c>
      <c r="E322" s="6">
        <f t="shared" si="1"/>
        <v>20.185091620187563</v>
      </c>
      <c r="F322" s="7">
        <f t="shared" si="2"/>
        <v>4.7216075456127271E-2</v>
      </c>
      <c r="G322" s="6">
        <f t="shared" si="3"/>
        <v>0.23446403445710121</v>
      </c>
      <c r="H322" s="3"/>
    </row>
    <row r="323" spans="1:8" x14ac:dyDescent="0.2">
      <c r="A323" s="4" t="s">
        <v>328</v>
      </c>
      <c r="B323" s="5">
        <v>489</v>
      </c>
      <c r="C323" s="5">
        <v>329</v>
      </c>
      <c r="D323" s="6">
        <f t="shared" si="0"/>
        <v>18.615162838135486</v>
      </c>
      <c r="E323" s="6">
        <f t="shared" si="1"/>
        <v>18.6541998400048</v>
      </c>
      <c r="F323" s="7">
        <f t="shared" si="2"/>
        <v>3.9037001869314025E-2</v>
      </c>
      <c r="G323" s="6">
        <f t="shared" si="3"/>
        <v>0.20970540096131662</v>
      </c>
      <c r="H323" s="3"/>
    </row>
    <row r="324" spans="1:8" x14ac:dyDescent="0.2">
      <c r="A324" s="4" t="s">
        <v>329</v>
      </c>
      <c r="B324" s="5">
        <v>2719</v>
      </c>
      <c r="C324" s="5">
        <v>1824</v>
      </c>
      <c r="D324" s="6">
        <f t="shared" si="0"/>
        <v>103.50639623085969</v>
      </c>
      <c r="E324" s="6">
        <f t="shared" si="1"/>
        <v>103.4202447056801</v>
      </c>
      <c r="F324" s="7">
        <f t="shared" si="2"/>
        <v>-8.6151525179587907E-2</v>
      </c>
      <c r="G324" s="6">
        <f t="shared" si="3"/>
        <v>-8.3233044832742853E-2</v>
      </c>
      <c r="H324" s="3"/>
    </row>
    <row r="325" spans="1:8" x14ac:dyDescent="0.2">
      <c r="A325" s="4" t="s">
        <v>330</v>
      </c>
      <c r="B325" s="5">
        <v>483</v>
      </c>
      <c r="C325" s="5">
        <v>324</v>
      </c>
      <c r="D325" s="6">
        <f t="shared" si="0"/>
        <v>18.386755932146094</v>
      </c>
      <c r="E325" s="6">
        <f t="shared" si="1"/>
        <v>18.370701362193174</v>
      </c>
      <c r="F325" s="7">
        <f t="shared" si="2"/>
        <v>-1.6054569952920872E-2</v>
      </c>
      <c r="G325" s="6">
        <f t="shared" si="3"/>
        <v>-8.7315946391892899E-2</v>
      </c>
      <c r="H325" s="3"/>
    </row>
    <row r="326" spans="1:8" x14ac:dyDescent="0.2">
      <c r="A326" s="4" t="s">
        <v>331</v>
      </c>
      <c r="B326" s="5">
        <v>284</v>
      </c>
      <c r="C326" s="5">
        <v>190</v>
      </c>
      <c r="D326" s="6">
        <f t="shared" si="0"/>
        <v>10.811260216831243</v>
      </c>
      <c r="E326" s="6">
        <f t="shared" si="1"/>
        <v>10.772942156841676</v>
      </c>
      <c r="F326" s="7">
        <f t="shared" si="2"/>
        <v>-3.8318059989567388E-2</v>
      </c>
      <c r="G326" s="6">
        <f t="shared" si="3"/>
        <v>-0.35442732133958688</v>
      </c>
      <c r="H326" s="3"/>
    </row>
    <row r="327" spans="1:8" x14ac:dyDescent="0.2">
      <c r="A327" s="4" t="s">
        <v>332</v>
      </c>
      <c r="B327" s="5">
        <v>676</v>
      </c>
      <c r="C327" s="5">
        <v>452</v>
      </c>
      <c r="D327" s="6">
        <f t="shared" si="0"/>
        <v>25.733844741471554</v>
      </c>
      <c r="E327" s="6">
        <f t="shared" si="1"/>
        <v>25.628262394170729</v>
      </c>
      <c r="F327" s="7">
        <f t="shared" si="2"/>
        <v>-0.10558234730082461</v>
      </c>
      <c r="G327" s="6">
        <f t="shared" si="3"/>
        <v>-0.4102859419629305</v>
      </c>
      <c r="H327" s="3"/>
    </row>
    <row r="328" spans="1:8" x14ac:dyDescent="0.2">
      <c r="A328" s="4" t="s">
        <v>333</v>
      </c>
      <c r="B328" s="5">
        <v>1219</v>
      </c>
      <c r="C328" s="5">
        <v>815</v>
      </c>
      <c r="D328" s="6">
        <f t="shared" si="0"/>
        <v>46.404669733511575</v>
      </c>
      <c r="E328" s="6">
        <f t="shared" si="1"/>
        <v>46.210251883294561</v>
      </c>
      <c r="F328" s="7">
        <f t="shared" si="2"/>
        <v>-0.19441785021701463</v>
      </c>
      <c r="G328" s="6">
        <f t="shared" si="3"/>
        <v>-0.41896182288010969</v>
      </c>
      <c r="H328" s="3"/>
    </row>
    <row r="329" spans="1:8" x14ac:dyDescent="0.2">
      <c r="A329" s="4" t="s">
        <v>334</v>
      </c>
      <c r="B329" s="5">
        <v>3039</v>
      </c>
      <c r="C329" s="5">
        <v>2030</v>
      </c>
      <c r="D329" s="6">
        <f t="shared" si="0"/>
        <v>115.68809788362729</v>
      </c>
      <c r="E329" s="6">
        <f t="shared" si="1"/>
        <v>115.10038199151897</v>
      </c>
      <c r="F329" s="7">
        <f t="shared" si="2"/>
        <v>-0.58771589210832076</v>
      </c>
      <c r="G329" s="6">
        <f t="shared" si="3"/>
        <v>-0.50801759460123075</v>
      </c>
      <c r="H329" s="3"/>
    </row>
    <row r="330" spans="1:8" x14ac:dyDescent="0.2">
      <c r="A330" s="4" t="s">
        <v>335</v>
      </c>
      <c r="B330" s="5">
        <v>334</v>
      </c>
      <c r="C330" s="5">
        <v>223</v>
      </c>
      <c r="D330" s="6">
        <f t="shared" si="0"/>
        <v>12.714651100076182</v>
      </c>
      <c r="E330" s="6">
        <f t="shared" si="1"/>
        <v>12.64403211039839</v>
      </c>
      <c r="F330" s="7">
        <f t="shared" si="2"/>
        <v>-7.0618989677791788E-2</v>
      </c>
      <c r="G330" s="6">
        <f t="shared" si="3"/>
        <v>-0.55541429428109645</v>
      </c>
      <c r="H330" s="3"/>
    </row>
    <row r="331" spans="1:8" x14ac:dyDescent="0.2">
      <c r="A331" s="4" t="s">
        <v>336</v>
      </c>
      <c r="B331" s="5">
        <v>1540</v>
      </c>
      <c r="C331" s="5">
        <v>1028</v>
      </c>
      <c r="D331" s="6">
        <f t="shared" si="0"/>
        <v>58.624439203944064</v>
      </c>
      <c r="E331" s="6">
        <f t="shared" si="1"/>
        <v>58.287287038069707</v>
      </c>
      <c r="F331" s="7">
        <f t="shared" si="2"/>
        <v>-0.33715216587435748</v>
      </c>
      <c r="G331" s="6">
        <f t="shared" si="3"/>
        <v>-0.57510514463339202</v>
      </c>
      <c r="H331" s="3"/>
    </row>
    <row r="332" spans="1:8" x14ac:dyDescent="0.2">
      <c r="A332" s="4" t="s">
        <v>337</v>
      </c>
      <c r="B332" s="5">
        <v>1604</v>
      </c>
      <c r="C332" s="5">
        <v>1070</v>
      </c>
      <c r="D332" s="6">
        <f t="shared" si="0"/>
        <v>61.060779534497598</v>
      </c>
      <c r="E332" s="6">
        <f t="shared" si="1"/>
        <v>60.668674251687342</v>
      </c>
      <c r="F332" s="7">
        <f t="shared" si="2"/>
        <v>-0.39210528281025603</v>
      </c>
      <c r="G332" s="6">
        <f t="shared" si="3"/>
        <v>-0.64215571075165812</v>
      </c>
      <c r="H332" s="3"/>
    </row>
    <row r="333" spans="1:8" x14ac:dyDescent="0.2">
      <c r="A333" s="4" t="s">
        <v>338</v>
      </c>
      <c r="B333" s="5">
        <v>366</v>
      </c>
      <c r="C333" s="5">
        <v>244</v>
      </c>
      <c r="D333" s="6">
        <f t="shared" si="0"/>
        <v>13.93282126535294</v>
      </c>
      <c r="E333" s="6">
        <f t="shared" si="1"/>
        <v>13.834725717207206</v>
      </c>
      <c r="F333" s="7">
        <f t="shared" si="2"/>
        <v>-9.8095548145733957E-2</v>
      </c>
      <c r="G333" s="6">
        <f t="shared" si="3"/>
        <v>-0.70406090968575308</v>
      </c>
      <c r="H333" s="3"/>
    </row>
    <row r="334" spans="1:8" x14ac:dyDescent="0.2">
      <c r="A334" s="4" t="s">
        <v>339</v>
      </c>
      <c r="B334" s="5">
        <v>3490</v>
      </c>
      <c r="C334" s="5">
        <v>2326</v>
      </c>
      <c r="D334" s="6">
        <f t="shared" si="0"/>
        <v>132.85668365049665</v>
      </c>
      <c r="E334" s="6">
        <f t="shared" si="1"/>
        <v>131.88349187796706</v>
      </c>
      <c r="F334" s="7">
        <f t="shared" si="2"/>
        <v>-0.97319177252958866</v>
      </c>
      <c r="G334" s="6">
        <f t="shared" si="3"/>
        <v>-0.73251246816437499</v>
      </c>
      <c r="H334" s="3"/>
    </row>
    <row r="335" spans="1:8" x14ac:dyDescent="0.2">
      <c r="A335" s="4" t="s">
        <v>340</v>
      </c>
      <c r="B335" s="5">
        <v>1704</v>
      </c>
      <c r="C335" s="5">
        <v>1135</v>
      </c>
      <c r="D335" s="6">
        <f t="shared" si="0"/>
        <v>64.867561300987461</v>
      </c>
      <c r="E335" s="6">
        <f t="shared" si="1"/>
        <v>64.354154463238444</v>
      </c>
      <c r="F335" s="7">
        <f t="shared" si="2"/>
        <v>-0.51340683774901663</v>
      </c>
      <c r="G335" s="6">
        <f t="shared" si="3"/>
        <v>-0.79146930677229144</v>
      </c>
      <c r="H335" s="3"/>
    </row>
    <row r="336" spans="1:8" x14ac:dyDescent="0.2">
      <c r="A336" s="4" t="s">
        <v>341</v>
      </c>
      <c r="B336" s="5">
        <v>416</v>
      </c>
      <c r="C336" s="5">
        <v>277</v>
      </c>
      <c r="D336" s="6">
        <f t="shared" si="0"/>
        <v>15.836212148597879</v>
      </c>
      <c r="E336" s="6">
        <f t="shared" si="1"/>
        <v>15.70581567076392</v>
      </c>
      <c r="F336" s="7">
        <f t="shared" si="2"/>
        <v>-0.13039647783395836</v>
      </c>
      <c r="G336" s="6">
        <f t="shared" si="3"/>
        <v>-0.8234069903231469</v>
      </c>
      <c r="H336" s="3"/>
    </row>
    <row r="337" spans="1:8" x14ac:dyDescent="0.2">
      <c r="A337" s="4" t="s">
        <v>342</v>
      </c>
      <c r="B337" s="5">
        <v>607</v>
      </c>
      <c r="C337" s="5">
        <v>404</v>
      </c>
      <c r="D337" s="6">
        <f t="shared" si="0"/>
        <v>23.107165322593541</v>
      </c>
      <c r="E337" s="6">
        <f t="shared" si="1"/>
        <v>22.906677007179145</v>
      </c>
      <c r="F337" s="7">
        <f t="shared" si="2"/>
        <v>-0.20048831541439682</v>
      </c>
      <c r="G337" s="6">
        <f t="shared" si="3"/>
        <v>-0.86764565283291117</v>
      </c>
      <c r="H337" s="3"/>
    </row>
    <row r="338" spans="1:8" x14ac:dyDescent="0.2">
      <c r="A338" s="4" t="s">
        <v>343</v>
      </c>
      <c r="B338" s="5">
        <v>946</v>
      </c>
      <c r="C338" s="5">
        <v>629</v>
      </c>
      <c r="D338" s="6">
        <f t="shared" si="0"/>
        <v>36.012155510994212</v>
      </c>
      <c r="E338" s="6">
        <f t="shared" si="1"/>
        <v>35.664108508702185</v>
      </c>
      <c r="F338" s="7">
        <f t="shared" si="2"/>
        <v>-0.34804700229202723</v>
      </c>
      <c r="G338" s="6">
        <f t="shared" si="3"/>
        <v>-0.96647089671089359</v>
      </c>
      <c r="H338" s="3"/>
    </row>
    <row r="339" spans="1:8" x14ac:dyDescent="0.2">
      <c r="A339" s="4" t="s">
        <v>344</v>
      </c>
      <c r="B339" s="5">
        <v>743</v>
      </c>
      <c r="C339" s="5">
        <v>494</v>
      </c>
      <c r="D339" s="6">
        <f t="shared" si="0"/>
        <v>28.284388525019768</v>
      </c>
      <c r="E339" s="6">
        <f t="shared" si="1"/>
        <v>28.009649607788361</v>
      </c>
      <c r="F339" s="7">
        <f t="shared" si="2"/>
        <v>-0.27473891723140653</v>
      </c>
      <c r="G339" s="6">
        <f t="shared" si="3"/>
        <v>-0.9713447295789277</v>
      </c>
      <c r="H339" s="3"/>
    </row>
    <row r="340" spans="1:8" x14ac:dyDescent="0.2">
      <c r="A340" s="4" t="s">
        <v>345</v>
      </c>
      <c r="B340" s="5">
        <v>577</v>
      </c>
      <c r="C340" s="5">
        <v>383</v>
      </c>
      <c r="D340" s="6">
        <f t="shared" si="0"/>
        <v>21.965130792646576</v>
      </c>
      <c r="E340" s="6">
        <f t="shared" si="1"/>
        <v>21.71598340037033</v>
      </c>
      <c r="F340" s="7">
        <f t="shared" si="2"/>
        <v>-0.24914739227624594</v>
      </c>
      <c r="G340" s="6">
        <f t="shared" si="3"/>
        <v>-1.1342859490718571</v>
      </c>
      <c r="H340" s="3"/>
    </row>
    <row r="341" spans="1:8" x14ac:dyDescent="0.2">
      <c r="A341" s="4" t="s">
        <v>346</v>
      </c>
      <c r="B341" s="5">
        <v>724</v>
      </c>
      <c r="C341" s="5">
        <v>480</v>
      </c>
      <c r="D341" s="6">
        <f t="shared" si="0"/>
        <v>27.561099989386694</v>
      </c>
      <c r="E341" s="6">
        <f t="shared" si="1"/>
        <v>27.215853869915815</v>
      </c>
      <c r="F341" s="7">
        <f t="shared" si="2"/>
        <v>-0.34524611947087891</v>
      </c>
      <c r="G341" s="6">
        <f t="shared" si="3"/>
        <v>-1.2526572582510396</v>
      </c>
      <c r="H341" s="3"/>
    </row>
    <row r="342" spans="1:8" x14ac:dyDescent="0.2">
      <c r="A342" s="4" t="s">
        <v>347</v>
      </c>
      <c r="B342" s="5">
        <v>2899</v>
      </c>
      <c r="C342" s="5">
        <v>1919</v>
      </c>
      <c r="D342" s="6">
        <f t="shared" si="0"/>
        <v>110.35860341054146</v>
      </c>
      <c r="E342" s="6">
        <f t="shared" si="1"/>
        <v>108.80671578410094</v>
      </c>
      <c r="F342" s="7">
        <f t="shared" si="2"/>
        <v>-1.5518876264405179</v>
      </c>
      <c r="G342" s="6">
        <f t="shared" si="3"/>
        <v>-1.4062226038394043</v>
      </c>
      <c r="H342" s="3"/>
    </row>
    <row r="343" spans="1:8" x14ac:dyDescent="0.2">
      <c r="A343" s="4" t="s">
        <v>348</v>
      </c>
      <c r="B343" s="5">
        <v>1718</v>
      </c>
      <c r="C343" s="5">
        <v>1137</v>
      </c>
      <c r="D343" s="6">
        <f t="shared" si="0"/>
        <v>65.400510748296057</v>
      </c>
      <c r="E343" s="6">
        <f t="shared" si="1"/>
        <v>64.467553854363089</v>
      </c>
      <c r="F343" s="7">
        <f t="shared" si="2"/>
        <v>-0.93295689393296755</v>
      </c>
      <c r="G343" s="6">
        <f t="shared" si="3"/>
        <v>-1.4265284525431245</v>
      </c>
      <c r="H343" s="3"/>
    </row>
    <row r="344" spans="1:8" x14ac:dyDescent="0.2">
      <c r="A344" s="4" t="s">
        <v>349</v>
      </c>
      <c r="B344" s="5">
        <v>627</v>
      </c>
      <c r="C344" s="5">
        <v>414</v>
      </c>
      <c r="D344" s="6">
        <f t="shared" si="0"/>
        <v>23.868521675891515</v>
      </c>
      <c r="E344" s="6">
        <f t="shared" si="1"/>
        <v>23.473673962802394</v>
      </c>
      <c r="F344" s="7">
        <f t="shared" si="2"/>
        <v>-0.39484771308912059</v>
      </c>
      <c r="G344" s="6">
        <f t="shared" si="3"/>
        <v>-1.6542612837557424</v>
      </c>
      <c r="H344" s="3"/>
    </row>
    <row r="345" spans="1:8" x14ac:dyDescent="0.2">
      <c r="A345" s="4" t="s">
        <v>350</v>
      </c>
      <c r="B345" s="5">
        <v>1614</v>
      </c>
      <c r="C345" s="5">
        <v>1063</v>
      </c>
      <c r="D345" s="6">
        <f t="shared" si="0"/>
        <v>61.441457711146583</v>
      </c>
      <c r="E345" s="6">
        <f t="shared" si="1"/>
        <v>60.271776382751071</v>
      </c>
      <c r="F345" s="7">
        <f t="shared" si="2"/>
        <v>-1.1696813283955123</v>
      </c>
      <c r="G345" s="6">
        <f t="shared" si="3"/>
        <v>-1.9037330362416047</v>
      </c>
      <c r="H345" s="3"/>
    </row>
    <row r="346" spans="1:8" x14ac:dyDescent="0.2">
      <c r="A346" s="4" t="s">
        <v>351</v>
      </c>
      <c r="B346" s="5">
        <v>6013</v>
      </c>
      <c r="C346" s="5">
        <v>3960</v>
      </c>
      <c r="D346" s="6">
        <f t="shared" si="0"/>
        <v>228.90178761903616</v>
      </c>
      <c r="E346" s="6">
        <f t="shared" si="1"/>
        <v>224.53079442680547</v>
      </c>
      <c r="F346" s="7">
        <f t="shared" si="2"/>
        <v>-4.3709931922306851</v>
      </c>
      <c r="G346" s="6">
        <f t="shared" si="3"/>
        <v>-1.9095496097677398</v>
      </c>
      <c r="H346" s="3"/>
    </row>
    <row r="347" spans="1:8" x14ac:dyDescent="0.2">
      <c r="A347" s="4" t="s">
        <v>352</v>
      </c>
      <c r="B347" s="5">
        <v>1372</v>
      </c>
      <c r="C347" s="5">
        <v>902</v>
      </c>
      <c r="D347" s="6">
        <f t="shared" si="0"/>
        <v>52.229045836241077</v>
      </c>
      <c r="E347" s="6">
        <f t="shared" si="1"/>
        <v>51.143125397216799</v>
      </c>
      <c r="F347" s="7">
        <f t="shared" si="2"/>
        <v>-1.085920439024278</v>
      </c>
      <c r="G347" s="6">
        <f t="shared" si="3"/>
        <v>-2.0791504451930303</v>
      </c>
      <c r="H347" s="3"/>
    </row>
    <row r="348" spans="1:8" x14ac:dyDescent="0.2">
      <c r="A348" s="4" t="s">
        <v>353</v>
      </c>
      <c r="B348" s="5">
        <v>3446</v>
      </c>
      <c r="C348" s="5">
        <v>2265</v>
      </c>
      <c r="D348" s="6">
        <f t="shared" si="0"/>
        <v>131.18169967324107</v>
      </c>
      <c r="E348" s="6">
        <f t="shared" si="1"/>
        <v>128.42481044866526</v>
      </c>
      <c r="F348" s="7">
        <f t="shared" si="2"/>
        <v>-2.756889224575815</v>
      </c>
      <c r="G348" s="6">
        <f t="shared" si="3"/>
        <v>-2.101580656023605</v>
      </c>
      <c r="H348" s="3"/>
    </row>
    <row r="349" spans="1:8" x14ac:dyDescent="0.2">
      <c r="A349" s="4" t="s">
        <v>354</v>
      </c>
      <c r="B349" s="5">
        <v>387</v>
      </c>
      <c r="C349" s="5">
        <v>254</v>
      </c>
      <c r="D349" s="6">
        <f t="shared" si="0"/>
        <v>14.732245436315814</v>
      </c>
      <c r="E349" s="6">
        <f t="shared" si="1"/>
        <v>14.401722672830452</v>
      </c>
      <c r="F349" s="7">
        <f t="shared" si="2"/>
        <v>-0.33052276348536225</v>
      </c>
      <c r="G349" s="6">
        <f t="shared" si="3"/>
        <v>-2.2435328335665994</v>
      </c>
      <c r="H349" s="3"/>
    </row>
    <row r="350" spans="1:8" x14ac:dyDescent="0.2">
      <c r="A350" s="4" t="s">
        <v>355</v>
      </c>
      <c r="B350" s="5">
        <v>3509</v>
      </c>
      <c r="C350" s="5">
        <v>2303</v>
      </c>
      <c r="D350" s="6">
        <f t="shared" si="0"/>
        <v>133.57997218612971</v>
      </c>
      <c r="E350" s="6">
        <f t="shared" si="1"/>
        <v>130.57939888003361</v>
      </c>
      <c r="F350" s="7">
        <f t="shared" si="2"/>
        <v>-3.0005733060961006</v>
      </c>
      <c r="G350" s="6">
        <f t="shared" si="3"/>
        <v>-2.2462748397006074</v>
      </c>
      <c r="H350" s="3"/>
    </row>
    <row r="351" spans="1:8" x14ac:dyDescent="0.2">
      <c r="A351" s="4" t="s">
        <v>356</v>
      </c>
      <c r="B351" s="5">
        <v>738</v>
      </c>
      <c r="C351" s="5">
        <v>484</v>
      </c>
      <c r="D351" s="6">
        <f t="shared" si="0"/>
        <v>28.094049436695276</v>
      </c>
      <c r="E351" s="6">
        <f t="shared" si="1"/>
        <v>27.442652652165116</v>
      </c>
      <c r="F351" s="7">
        <f t="shared" si="2"/>
        <v>-0.65139678453016003</v>
      </c>
      <c r="G351" s="6">
        <f t="shared" si="3"/>
        <v>-2.3186290249754196</v>
      </c>
      <c r="H351" s="3"/>
    </row>
    <row r="352" spans="1:8" x14ac:dyDescent="0.2">
      <c r="A352" s="4" t="s">
        <v>357</v>
      </c>
      <c r="B352" s="5">
        <v>235</v>
      </c>
      <c r="C352" s="5">
        <v>154</v>
      </c>
      <c r="D352" s="6">
        <f t="shared" si="0"/>
        <v>8.945937151251206</v>
      </c>
      <c r="E352" s="6">
        <f t="shared" si="1"/>
        <v>8.7317531165979911</v>
      </c>
      <c r="F352" s="7">
        <f t="shared" si="2"/>
        <v>-0.21418403465321489</v>
      </c>
      <c r="G352" s="6">
        <f t="shared" si="3"/>
        <v>-2.3942045537762184</v>
      </c>
      <c r="H352" s="3"/>
    </row>
    <row r="353" spans="1:8" x14ac:dyDescent="0.2">
      <c r="A353" s="4" t="s">
        <v>358</v>
      </c>
      <c r="B353" s="5">
        <v>587</v>
      </c>
      <c r="C353" s="5">
        <v>384</v>
      </c>
      <c r="D353" s="6">
        <f t="shared" si="0"/>
        <v>22.345808969295565</v>
      </c>
      <c r="E353" s="6">
        <f t="shared" si="1"/>
        <v>21.772683095932653</v>
      </c>
      <c r="F353" s="7">
        <f t="shared" si="2"/>
        <v>-0.57312587336291188</v>
      </c>
      <c r="G353" s="6">
        <f t="shared" si="3"/>
        <v>-2.5648025280732507</v>
      </c>
      <c r="H353" s="3"/>
    </row>
    <row r="354" spans="1:8" x14ac:dyDescent="0.2">
      <c r="A354" s="4" t="s">
        <v>359</v>
      </c>
      <c r="B354" s="5">
        <v>1681</v>
      </c>
      <c r="C354" s="5">
        <v>1099</v>
      </c>
      <c r="D354" s="6">
        <f t="shared" si="0"/>
        <v>63.992001494694797</v>
      </c>
      <c r="E354" s="6">
        <f t="shared" si="1"/>
        <v>62.312965422994758</v>
      </c>
      <c r="F354" s="7">
        <f t="shared" si="2"/>
        <v>-1.6790360717000397</v>
      </c>
      <c r="G354" s="6">
        <f t="shared" si="3"/>
        <v>-2.6238217784752971</v>
      </c>
      <c r="H354" s="3"/>
    </row>
    <row r="355" spans="1:8" x14ac:dyDescent="0.2">
      <c r="A355" s="4" t="s">
        <v>360</v>
      </c>
      <c r="B355" s="5">
        <v>231</v>
      </c>
      <c r="C355" s="5">
        <v>151</v>
      </c>
      <c r="D355" s="6">
        <f t="shared" si="0"/>
        <v>8.793665880591611</v>
      </c>
      <c r="E355" s="6">
        <f t="shared" si="1"/>
        <v>8.5616540299110167</v>
      </c>
      <c r="F355" s="7">
        <f t="shared" si="2"/>
        <v>-0.23201185068059438</v>
      </c>
      <c r="G355" s="6">
        <f t="shared" si="3"/>
        <v>-2.6383973854711131</v>
      </c>
      <c r="H355" s="3"/>
    </row>
    <row r="356" spans="1:8" x14ac:dyDescent="0.2">
      <c r="A356" s="4" t="s">
        <v>361</v>
      </c>
      <c r="B356" s="5">
        <v>1328</v>
      </c>
      <c r="C356" s="5">
        <v>867</v>
      </c>
      <c r="D356" s="6">
        <f t="shared" si="0"/>
        <v>50.554061858985534</v>
      </c>
      <c r="E356" s="6">
        <f t="shared" si="1"/>
        <v>49.158636052535442</v>
      </c>
      <c r="F356" s="7">
        <f t="shared" si="2"/>
        <v>-1.395425806450092</v>
      </c>
      <c r="G356" s="6">
        <f t="shared" si="3"/>
        <v>-2.7602644676553671</v>
      </c>
      <c r="H356" s="3"/>
    </row>
    <row r="357" spans="1:8" x14ac:dyDescent="0.2">
      <c r="A357" s="4" t="s">
        <v>362</v>
      </c>
      <c r="B357" s="5">
        <v>1526</v>
      </c>
      <c r="C357" s="5">
        <v>994</v>
      </c>
      <c r="D357" s="6">
        <f t="shared" si="0"/>
        <v>58.091489756635482</v>
      </c>
      <c r="E357" s="6">
        <f t="shared" si="1"/>
        <v>56.359497388950672</v>
      </c>
      <c r="F357" s="7">
        <f t="shared" si="2"/>
        <v>-1.7319923676848106</v>
      </c>
      <c r="G357" s="6">
        <f t="shared" si="3"/>
        <v>-2.9814907053351551</v>
      </c>
      <c r="H357" s="3"/>
    </row>
    <row r="358" spans="1:8" x14ac:dyDescent="0.2">
      <c r="A358" s="4" t="s">
        <v>363</v>
      </c>
      <c r="B358" s="5">
        <v>625</v>
      </c>
      <c r="C358" s="5">
        <v>407</v>
      </c>
      <c r="D358" s="6">
        <f t="shared" si="0"/>
        <v>23.792386040561716</v>
      </c>
      <c r="E358" s="6">
        <f t="shared" si="1"/>
        <v>23.076776093866119</v>
      </c>
      <c r="F358" s="7">
        <f t="shared" si="2"/>
        <v>-0.71560994669559719</v>
      </c>
      <c r="G358" s="6">
        <f t="shared" si="3"/>
        <v>-3.0077266965810474</v>
      </c>
      <c r="H358" s="3"/>
    </row>
    <row r="359" spans="1:8" x14ac:dyDescent="0.2">
      <c r="A359" s="4" t="s">
        <v>364</v>
      </c>
      <c r="B359" s="5">
        <v>2155</v>
      </c>
      <c r="C359" s="5">
        <v>1401</v>
      </c>
      <c r="D359" s="6">
        <f t="shared" si="0"/>
        <v>82.036147067856788</v>
      </c>
      <c r="E359" s="6">
        <f t="shared" si="1"/>
        <v>79.436273482816787</v>
      </c>
      <c r="F359" s="7">
        <f t="shared" si="2"/>
        <v>-2.599873585040001</v>
      </c>
      <c r="G359" s="6">
        <f t="shared" si="3"/>
        <v>-3.1691805112318319</v>
      </c>
      <c r="H359" s="3"/>
    </row>
    <row r="360" spans="1:8" x14ac:dyDescent="0.2">
      <c r="A360" s="4" t="s">
        <v>365</v>
      </c>
      <c r="B360" s="5">
        <v>1582</v>
      </c>
      <c r="C360" s="5">
        <v>1028</v>
      </c>
      <c r="D360" s="6">
        <f t="shared" si="0"/>
        <v>60.223287545869816</v>
      </c>
      <c r="E360" s="6">
        <f t="shared" si="1"/>
        <v>58.287287038069707</v>
      </c>
      <c r="F360" s="7">
        <f t="shared" si="2"/>
        <v>-1.9360005078001095</v>
      </c>
      <c r="G360" s="6">
        <f t="shared" si="3"/>
        <v>-3.2147041230944597</v>
      </c>
      <c r="H360" s="3"/>
    </row>
    <row r="361" spans="1:8" x14ac:dyDescent="0.2">
      <c r="A361" s="4" t="s">
        <v>366</v>
      </c>
      <c r="B361" s="5">
        <v>7809</v>
      </c>
      <c r="C361" s="5">
        <v>5071</v>
      </c>
      <c r="D361" s="6">
        <f t="shared" si="0"/>
        <v>297.2715881451943</v>
      </c>
      <c r="E361" s="6">
        <f t="shared" si="1"/>
        <v>287.52415619654812</v>
      </c>
      <c r="F361" s="7">
        <f t="shared" si="2"/>
        <v>-9.7474319486461809</v>
      </c>
      <c r="G361" s="6">
        <f t="shared" si="3"/>
        <v>-3.2789652080323632</v>
      </c>
      <c r="H361" s="3"/>
    </row>
    <row r="362" spans="1:8" x14ac:dyDescent="0.2">
      <c r="A362" s="4" t="s">
        <v>367</v>
      </c>
      <c r="B362" s="5">
        <v>3467</v>
      </c>
      <c r="C362" s="5">
        <v>2251</v>
      </c>
      <c r="D362" s="6">
        <f t="shared" si="0"/>
        <v>131.98112384420395</v>
      </c>
      <c r="E362" s="6">
        <f t="shared" si="1"/>
        <v>127.63101471079271</v>
      </c>
      <c r="F362" s="7">
        <f t="shared" si="2"/>
        <v>-4.3501091334112374</v>
      </c>
      <c r="G362" s="6">
        <f t="shared" si="3"/>
        <v>-3.2960085553948519</v>
      </c>
      <c r="H362" s="3"/>
    </row>
    <row r="363" spans="1:8" x14ac:dyDescent="0.2">
      <c r="A363" s="4" t="s">
        <v>368</v>
      </c>
      <c r="B363" s="5">
        <v>1086</v>
      </c>
      <c r="C363" s="5">
        <v>705</v>
      </c>
      <c r="D363" s="6">
        <f t="shared" si="0"/>
        <v>41.341649984080036</v>
      </c>
      <c r="E363" s="6">
        <f t="shared" si="1"/>
        <v>39.973285371438855</v>
      </c>
      <c r="F363" s="7">
        <f t="shared" si="2"/>
        <v>-1.3683646126411801</v>
      </c>
      <c r="G363" s="6">
        <f t="shared" si="3"/>
        <v>-3.3098935653707917</v>
      </c>
      <c r="H363" s="3"/>
    </row>
    <row r="364" spans="1:8" x14ac:dyDescent="0.2">
      <c r="A364" s="4" t="s">
        <v>369</v>
      </c>
      <c r="B364" s="5">
        <v>678</v>
      </c>
      <c r="C364" s="5">
        <v>440</v>
      </c>
      <c r="D364" s="6">
        <f t="shared" si="0"/>
        <v>25.809980376801349</v>
      </c>
      <c r="E364" s="6">
        <f t="shared" si="1"/>
        <v>24.947866047422831</v>
      </c>
      <c r="F364" s="7">
        <f t="shared" si="2"/>
        <v>-0.8621143293785174</v>
      </c>
      <c r="G364" s="6">
        <f t="shared" si="3"/>
        <v>-3.3402362837648929</v>
      </c>
      <c r="H364" s="3"/>
    </row>
    <row r="365" spans="1:8" x14ac:dyDescent="0.2">
      <c r="A365" s="4" t="s">
        <v>370</v>
      </c>
      <c r="B365" s="5">
        <v>537</v>
      </c>
      <c r="C365" s="5">
        <v>348</v>
      </c>
      <c r="D365" s="6">
        <f t="shared" si="0"/>
        <v>20.442418086050626</v>
      </c>
      <c r="E365" s="6">
        <f t="shared" si="1"/>
        <v>19.731494055688966</v>
      </c>
      <c r="F365" s="7">
        <f t="shared" si="2"/>
        <v>-0.71092403036166019</v>
      </c>
      <c r="G365" s="6">
        <f t="shared" si="3"/>
        <v>-3.4776904932140891</v>
      </c>
      <c r="H365" s="3"/>
    </row>
    <row r="366" spans="1:8" x14ac:dyDescent="0.2">
      <c r="A366" s="4" t="s">
        <v>371</v>
      </c>
      <c r="B366" s="5">
        <v>588</v>
      </c>
      <c r="C366" s="5">
        <v>381</v>
      </c>
      <c r="D366" s="6">
        <f t="shared" si="0"/>
        <v>22.383876786960464</v>
      </c>
      <c r="E366" s="6">
        <f t="shared" si="1"/>
        <v>21.602584009245678</v>
      </c>
      <c r="F366" s="7">
        <f t="shared" si="2"/>
        <v>-0.78129277771478556</v>
      </c>
      <c r="G366" s="6">
        <f t="shared" si="3"/>
        <v>-3.4904265474241756</v>
      </c>
      <c r="H366" s="3"/>
    </row>
    <row r="367" spans="1:8" x14ac:dyDescent="0.2">
      <c r="A367" s="4" t="s">
        <v>372</v>
      </c>
      <c r="B367" s="5">
        <v>940</v>
      </c>
      <c r="C367" s="5">
        <v>609</v>
      </c>
      <c r="D367" s="6">
        <f t="shared" si="0"/>
        <v>35.783748605004824</v>
      </c>
      <c r="E367" s="6">
        <f t="shared" si="1"/>
        <v>34.530114597455693</v>
      </c>
      <c r="F367" s="7">
        <f t="shared" si="2"/>
        <v>-1.253634007549131</v>
      </c>
      <c r="G367" s="6">
        <f t="shared" si="3"/>
        <v>-3.5033613202105776</v>
      </c>
      <c r="H367" s="3"/>
    </row>
    <row r="368" spans="1:8" x14ac:dyDescent="0.2">
      <c r="A368" s="4" t="s">
        <v>373</v>
      </c>
      <c r="B368" s="5">
        <v>709</v>
      </c>
      <c r="C368" s="5">
        <v>459</v>
      </c>
      <c r="D368" s="6">
        <f t="shared" si="0"/>
        <v>26.99008272441321</v>
      </c>
      <c r="E368" s="6">
        <f t="shared" si="1"/>
        <v>26.025160263107001</v>
      </c>
      <c r="F368" s="7">
        <f t="shared" si="2"/>
        <v>-0.96492246130620885</v>
      </c>
      <c r="G368" s="6">
        <f t="shared" si="3"/>
        <v>-3.5751000512251565</v>
      </c>
      <c r="H368" s="3"/>
    </row>
    <row r="369" spans="1:8" x14ac:dyDescent="0.2">
      <c r="A369" s="4" t="s">
        <v>374</v>
      </c>
      <c r="B369" s="5">
        <v>1399</v>
      </c>
      <c r="C369" s="5">
        <v>905</v>
      </c>
      <c r="D369" s="6">
        <f t="shared" si="0"/>
        <v>53.256876913193345</v>
      </c>
      <c r="E369" s="6">
        <f t="shared" si="1"/>
        <v>51.313224483903781</v>
      </c>
      <c r="F369" s="7">
        <f t="shared" si="2"/>
        <v>-1.9436524292895641</v>
      </c>
      <c r="G369" s="6">
        <f t="shared" si="3"/>
        <v>-3.6495801893483963</v>
      </c>
      <c r="H369" s="3"/>
    </row>
    <row r="370" spans="1:8" x14ac:dyDescent="0.2">
      <c r="A370" s="4" t="s">
        <v>375</v>
      </c>
      <c r="B370" s="5">
        <v>540</v>
      </c>
      <c r="C370" s="5">
        <v>349</v>
      </c>
      <c r="D370" s="6">
        <f t="shared" si="0"/>
        <v>20.556621539045324</v>
      </c>
      <c r="E370" s="6">
        <f t="shared" si="1"/>
        <v>19.788193751251292</v>
      </c>
      <c r="F370" s="7">
        <f t="shared" si="2"/>
        <v>-0.76842778779403176</v>
      </c>
      <c r="G370" s="6">
        <f t="shared" si="3"/>
        <v>-3.7381034930009154</v>
      </c>
      <c r="H370" s="3"/>
    </row>
    <row r="371" spans="1:8" x14ac:dyDescent="0.2">
      <c r="A371" s="4" t="s">
        <v>376</v>
      </c>
      <c r="B371" s="5">
        <v>466</v>
      </c>
      <c r="C371" s="5">
        <v>301</v>
      </c>
      <c r="D371" s="6">
        <f t="shared" si="0"/>
        <v>17.739603031842815</v>
      </c>
      <c r="E371" s="6">
        <f t="shared" si="1"/>
        <v>17.066608364259711</v>
      </c>
      <c r="F371" s="7">
        <f t="shared" si="2"/>
        <v>-0.67299466758310444</v>
      </c>
      <c r="G371" s="6">
        <f t="shared" si="3"/>
        <v>-3.7937414178607622</v>
      </c>
      <c r="H371" s="3"/>
    </row>
    <row r="372" spans="1:8" x14ac:dyDescent="0.2">
      <c r="A372" s="4" t="s">
        <v>377</v>
      </c>
      <c r="B372" s="5">
        <v>2317</v>
      </c>
      <c r="C372" s="5">
        <v>1494</v>
      </c>
      <c r="D372" s="6">
        <f t="shared" si="0"/>
        <v>88.203133529570394</v>
      </c>
      <c r="E372" s="6">
        <f t="shared" si="1"/>
        <v>84.709345170112982</v>
      </c>
      <c r="F372" s="7">
        <f t="shared" si="2"/>
        <v>-3.4937883594574117</v>
      </c>
      <c r="G372" s="6">
        <f t="shared" si="3"/>
        <v>-3.961070564784535</v>
      </c>
      <c r="H372" s="3"/>
    </row>
    <row r="373" spans="1:8" x14ac:dyDescent="0.2">
      <c r="A373" s="4" t="s">
        <v>378</v>
      </c>
      <c r="B373" s="5">
        <v>729</v>
      </c>
      <c r="C373" s="5">
        <v>470</v>
      </c>
      <c r="D373" s="6">
        <f t="shared" si="0"/>
        <v>27.751439077711186</v>
      </c>
      <c r="E373" s="6">
        <f t="shared" si="1"/>
        <v>26.648856914292569</v>
      </c>
      <c r="F373" s="7">
        <f t="shared" si="2"/>
        <v>-1.1025821634186173</v>
      </c>
      <c r="G373" s="6">
        <f t="shared" si="3"/>
        <v>-3.9730630196549552</v>
      </c>
      <c r="H373" s="3"/>
    </row>
    <row r="374" spans="1:8" x14ac:dyDescent="0.2">
      <c r="A374" s="4" t="s">
        <v>379</v>
      </c>
      <c r="B374" s="5">
        <v>526</v>
      </c>
      <c r="C374" s="5">
        <v>339</v>
      </c>
      <c r="D374" s="6">
        <f t="shared" si="0"/>
        <v>20.023672091736742</v>
      </c>
      <c r="E374" s="6">
        <f t="shared" si="1"/>
        <v>19.221196795628046</v>
      </c>
      <c r="F374" s="7">
        <f t="shared" si="2"/>
        <v>-0.80247529610869606</v>
      </c>
      <c r="G374" s="6">
        <f t="shared" si="3"/>
        <v>-4.0076330277095238</v>
      </c>
      <c r="H374" s="3"/>
    </row>
    <row r="375" spans="1:8" x14ac:dyDescent="0.2">
      <c r="A375" s="4" t="s">
        <v>380</v>
      </c>
      <c r="B375" s="5">
        <v>264</v>
      </c>
      <c r="C375" s="5">
        <v>170</v>
      </c>
      <c r="D375" s="6">
        <f t="shared" si="0"/>
        <v>10.049903863533268</v>
      </c>
      <c r="E375" s="6">
        <f t="shared" si="1"/>
        <v>9.638948245595186</v>
      </c>
      <c r="F375" s="7">
        <f t="shared" si="2"/>
        <v>-0.41095561793808244</v>
      </c>
      <c r="G375" s="6">
        <f t="shared" si="3"/>
        <v>-4.0891497423100898</v>
      </c>
      <c r="H375" s="3"/>
    </row>
    <row r="376" spans="1:8" x14ac:dyDescent="0.2">
      <c r="A376" s="4" t="s">
        <v>381</v>
      </c>
      <c r="B376" s="5">
        <v>642</v>
      </c>
      <c r="C376" s="5">
        <v>413</v>
      </c>
      <c r="D376" s="6">
        <f t="shared" si="0"/>
        <v>24.439538940864995</v>
      </c>
      <c r="E376" s="6">
        <f t="shared" si="1"/>
        <v>23.416974267240064</v>
      </c>
      <c r="F376" s="7">
        <f t="shared" si="2"/>
        <v>-1.022564673624931</v>
      </c>
      <c r="G376" s="6">
        <f t="shared" si="3"/>
        <v>-4.18405877500052</v>
      </c>
      <c r="H376" s="3"/>
    </row>
    <row r="377" spans="1:8" x14ac:dyDescent="0.2">
      <c r="A377" s="4" t="s">
        <v>382</v>
      </c>
      <c r="B377" s="5">
        <v>731</v>
      </c>
      <c r="C377" s="5">
        <v>470</v>
      </c>
      <c r="D377" s="6">
        <f t="shared" si="0"/>
        <v>27.827574713040985</v>
      </c>
      <c r="E377" s="6">
        <f t="shared" si="1"/>
        <v>26.648856914292569</v>
      </c>
      <c r="F377" s="7">
        <f t="shared" si="2"/>
        <v>-1.1787177987484156</v>
      </c>
      <c r="G377" s="6">
        <f t="shared" si="3"/>
        <v>-4.2357906174124</v>
      </c>
      <c r="H377" s="3"/>
    </row>
    <row r="378" spans="1:8" x14ac:dyDescent="0.2">
      <c r="A378" s="4" t="s">
        <v>383</v>
      </c>
      <c r="B378" s="5">
        <v>17625</v>
      </c>
      <c r="C378" s="5">
        <v>11330</v>
      </c>
      <c r="D378" s="6">
        <f t="shared" si="0"/>
        <v>670.94528634384039</v>
      </c>
      <c r="E378" s="6">
        <f t="shared" si="1"/>
        <v>642.40755072113791</v>
      </c>
      <c r="F378" s="7">
        <f t="shared" si="2"/>
        <v>-28.537735622702485</v>
      </c>
      <c r="G378" s="6">
        <f t="shared" si="3"/>
        <v>-4.2533625622757123</v>
      </c>
      <c r="H378" s="3"/>
    </row>
    <row r="379" spans="1:8" x14ac:dyDescent="0.2">
      <c r="A379" s="4" t="s">
        <v>384</v>
      </c>
      <c r="B379" s="5">
        <v>996</v>
      </c>
      <c r="C379" s="5">
        <v>640</v>
      </c>
      <c r="D379" s="6">
        <f t="shared" si="0"/>
        <v>37.915546394239151</v>
      </c>
      <c r="E379" s="6">
        <f t="shared" si="1"/>
        <v>36.28780515988776</v>
      </c>
      <c r="F379" s="7">
        <f t="shared" si="2"/>
        <v>-1.6277412343513902</v>
      </c>
      <c r="G379" s="6">
        <f t="shared" si="3"/>
        <v>-4.2930707563236057</v>
      </c>
      <c r="H379" s="3"/>
    </row>
    <row r="380" spans="1:8" x14ac:dyDescent="0.2">
      <c r="A380" s="4" t="s">
        <v>385</v>
      </c>
      <c r="B380" s="5">
        <v>397</v>
      </c>
      <c r="C380" s="5">
        <v>255</v>
      </c>
      <c r="D380" s="6">
        <f t="shared" si="0"/>
        <v>15.112923612964803</v>
      </c>
      <c r="E380" s="6">
        <f t="shared" si="1"/>
        <v>14.458422368392778</v>
      </c>
      <c r="F380" s="7">
        <f t="shared" si="2"/>
        <v>-0.65450124457202463</v>
      </c>
      <c r="G380" s="6">
        <f t="shared" si="3"/>
        <v>-4.3307387857803556</v>
      </c>
      <c r="H380" s="3"/>
    </row>
    <row r="381" spans="1:8" x14ac:dyDescent="0.2">
      <c r="A381" s="4" t="s">
        <v>386</v>
      </c>
      <c r="B381" s="5">
        <v>598</v>
      </c>
      <c r="C381" s="5">
        <v>384</v>
      </c>
      <c r="D381" s="6">
        <f t="shared" si="0"/>
        <v>22.764554963609452</v>
      </c>
      <c r="E381" s="6">
        <f t="shared" si="1"/>
        <v>21.772683095932653</v>
      </c>
      <c r="F381" s="7">
        <f t="shared" si="2"/>
        <v>-0.99187186767679947</v>
      </c>
      <c r="G381" s="6">
        <f t="shared" si="3"/>
        <v>-4.3570887691956548</v>
      </c>
      <c r="H381" s="3"/>
    </row>
    <row r="382" spans="1:8" x14ac:dyDescent="0.2">
      <c r="A382" s="4" t="s">
        <v>387</v>
      </c>
      <c r="B382" s="5">
        <v>1349</v>
      </c>
      <c r="C382" s="5">
        <v>866</v>
      </c>
      <c r="D382" s="6">
        <f t="shared" si="0"/>
        <v>51.353486029948414</v>
      </c>
      <c r="E382" s="6">
        <f t="shared" si="1"/>
        <v>49.10193635697312</v>
      </c>
      <c r="F382" s="7">
        <f t="shared" si="2"/>
        <v>-2.251549672975294</v>
      </c>
      <c r="G382" s="6">
        <f t="shared" si="3"/>
        <v>-4.3844144712244679</v>
      </c>
      <c r="H382" s="3"/>
    </row>
    <row r="383" spans="1:8" x14ac:dyDescent="0.2">
      <c r="A383" s="4" t="s">
        <v>388</v>
      </c>
      <c r="B383" s="5">
        <v>240</v>
      </c>
      <c r="C383" s="5">
        <v>154</v>
      </c>
      <c r="D383" s="6">
        <f t="shared" si="0"/>
        <v>9.1362762395756985</v>
      </c>
      <c r="E383" s="6">
        <f t="shared" si="1"/>
        <v>8.7317531165979911</v>
      </c>
      <c r="F383" s="7">
        <f t="shared" si="2"/>
        <v>-0.40452312297770732</v>
      </c>
      <c r="G383" s="6">
        <f t="shared" si="3"/>
        <v>-4.4276586255725334</v>
      </c>
      <c r="H383" s="3"/>
    </row>
    <row r="384" spans="1:8" x14ac:dyDescent="0.2">
      <c r="A384" s="4" t="s">
        <v>389</v>
      </c>
      <c r="B384" s="5">
        <v>173</v>
      </c>
      <c r="C384" s="5">
        <v>111</v>
      </c>
      <c r="D384" s="6">
        <f t="shared" si="0"/>
        <v>6.5857324560274835</v>
      </c>
      <c r="E384" s="6">
        <f t="shared" si="1"/>
        <v>6.2936662074180321</v>
      </c>
      <c r="F384" s="7">
        <f t="shared" si="2"/>
        <v>-0.29206624860945141</v>
      </c>
      <c r="G384" s="6">
        <f t="shared" si="3"/>
        <v>-4.4348331876455527</v>
      </c>
      <c r="H384" s="3"/>
    </row>
    <row r="385" spans="1:8" x14ac:dyDescent="0.2">
      <c r="A385" s="4" t="s">
        <v>390</v>
      </c>
      <c r="B385" s="5">
        <v>1386</v>
      </c>
      <c r="C385" s="5">
        <v>889</v>
      </c>
      <c r="D385" s="6">
        <f t="shared" si="0"/>
        <v>52.761995283549659</v>
      </c>
      <c r="E385" s="6">
        <f t="shared" si="1"/>
        <v>50.406029354906586</v>
      </c>
      <c r="F385" s="7">
        <f t="shared" si="2"/>
        <v>-2.355965928643073</v>
      </c>
      <c r="G385" s="6">
        <f t="shared" si="3"/>
        <v>-4.4652707237128029</v>
      </c>
      <c r="H385" s="3"/>
    </row>
    <row r="386" spans="1:8" x14ac:dyDescent="0.2">
      <c r="A386" s="4" t="s">
        <v>391</v>
      </c>
      <c r="B386" s="5">
        <v>45670</v>
      </c>
      <c r="C386" s="5">
        <v>29234</v>
      </c>
      <c r="D386" s="6">
        <f t="shared" si="0"/>
        <v>1738.5572327559257</v>
      </c>
      <c r="E386" s="6">
        <f t="shared" si="1"/>
        <v>1657.5589000689979</v>
      </c>
      <c r="F386" s="7">
        <f t="shared" si="2"/>
        <v>-80.998332686927824</v>
      </c>
      <c r="G386" s="6">
        <f t="shared" si="3"/>
        <v>-4.6589396748550467</v>
      </c>
      <c r="H386" s="3"/>
    </row>
    <row r="387" spans="1:8" x14ac:dyDescent="0.2">
      <c r="A387" s="4" t="s">
        <v>392</v>
      </c>
      <c r="B387" s="5">
        <v>311</v>
      </c>
      <c r="C387" s="5">
        <v>199</v>
      </c>
      <c r="D387" s="6">
        <f t="shared" si="0"/>
        <v>11.839091293783509</v>
      </c>
      <c r="E387" s="6">
        <f t="shared" si="1"/>
        <v>11.2832394169026</v>
      </c>
      <c r="F387" s="7">
        <f t="shared" si="2"/>
        <v>-0.55585187688090976</v>
      </c>
      <c r="G387" s="6">
        <f t="shared" si="3"/>
        <v>-4.6950552461131663</v>
      </c>
      <c r="H387" s="3"/>
    </row>
    <row r="388" spans="1:8" x14ac:dyDescent="0.2">
      <c r="A388" s="4" t="s">
        <v>393</v>
      </c>
      <c r="B388" s="5">
        <v>6739</v>
      </c>
      <c r="C388" s="5">
        <v>4309</v>
      </c>
      <c r="D388" s="6">
        <f t="shared" si="0"/>
        <v>256.53902324375264</v>
      </c>
      <c r="E388" s="6">
        <f t="shared" si="1"/>
        <v>244.3189881780568</v>
      </c>
      <c r="F388" s="7">
        <f t="shared" si="2"/>
        <v>-12.220035065695839</v>
      </c>
      <c r="G388" s="6">
        <f t="shared" si="3"/>
        <v>-4.7634215298640443</v>
      </c>
      <c r="H388" s="3"/>
    </row>
    <row r="389" spans="1:8" x14ac:dyDescent="0.2">
      <c r="A389" s="4" t="s">
        <v>394</v>
      </c>
      <c r="B389" s="5">
        <v>149</v>
      </c>
      <c r="C389" s="5">
        <v>95</v>
      </c>
      <c r="D389" s="6">
        <f t="shared" si="0"/>
        <v>5.6721048320699134</v>
      </c>
      <c r="E389" s="6">
        <f t="shared" si="1"/>
        <v>5.3864710784208381</v>
      </c>
      <c r="F389" s="7">
        <f t="shared" si="2"/>
        <v>-0.28563375364907539</v>
      </c>
      <c r="G389" s="6">
        <f t="shared" si="3"/>
        <v>-5.0357629505384063</v>
      </c>
      <c r="H389" s="3"/>
    </row>
    <row r="390" spans="1:8" x14ac:dyDescent="0.2">
      <c r="A390" s="4" t="s">
        <v>395</v>
      </c>
      <c r="B390" s="5">
        <v>567</v>
      </c>
      <c r="C390" s="5">
        <v>361</v>
      </c>
      <c r="D390" s="6">
        <f t="shared" si="0"/>
        <v>21.584452615997591</v>
      </c>
      <c r="E390" s="6">
        <f t="shared" si="1"/>
        <v>20.468590097999186</v>
      </c>
      <c r="F390" s="7">
        <f t="shared" si="2"/>
        <v>-1.115862517998405</v>
      </c>
      <c r="G390" s="6">
        <f t="shared" si="3"/>
        <v>-5.1697512920543991</v>
      </c>
      <c r="H390" s="3"/>
    </row>
    <row r="391" spans="1:8" x14ac:dyDescent="0.2">
      <c r="A391" s="4" t="s">
        <v>396</v>
      </c>
      <c r="B391" s="5">
        <v>649</v>
      </c>
      <c r="C391" s="5">
        <v>413</v>
      </c>
      <c r="D391" s="6">
        <f t="shared" si="0"/>
        <v>24.706013664519286</v>
      </c>
      <c r="E391" s="6">
        <f t="shared" si="1"/>
        <v>23.416974267240064</v>
      </c>
      <c r="F391" s="7">
        <f t="shared" si="2"/>
        <v>-1.2890393972792218</v>
      </c>
      <c r="G391" s="6">
        <f t="shared" si="3"/>
        <v>-5.2175126865182326</v>
      </c>
      <c r="H391" s="3"/>
    </row>
    <row r="392" spans="1:8" x14ac:dyDescent="0.2">
      <c r="A392" s="4" t="s">
        <v>397</v>
      </c>
      <c r="B392" s="5">
        <v>2004</v>
      </c>
      <c r="C392" s="5">
        <v>1275</v>
      </c>
      <c r="D392" s="6">
        <f t="shared" si="0"/>
        <v>76.287906600457077</v>
      </c>
      <c r="E392" s="6">
        <f t="shared" si="1"/>
        <v>72.292111841963887</v>
      </c>
      <c r="F392" s="7">
        <f t="shared" si="2"/>
        <v>-3.9957947584931901</v>
      </c>
      <c r="G392" s="6">
        <f t="shared" si="3"/>
        <v>-5.2377826795279363</v>
      </c>
      <c r="H392" s="3"/>
    </row>
    <row r="393" spans="1:8" x14ac:dyDescent="0.2">
      <c r="A393" s="4" t="s">
        <v>398</v>
      </c>
      <c r="B393" s="5">
        <v>140</v>
      </c>
      <c r="C393" s="5">
        <v>89</v>
      </c>
      <c r="D393" s="6">
        <f t="shared" si="0"/>
        <v>5.3294944730858251</v>
      </c>
      <c r="E393" s="6">
        <f t="shared" si="1"/>
        <v>5.0462729050468909</v>
      </c>
      <c r="F393" s="7">
        <f t="shared" si="2"/>
        <v>-0.28322156803893428</v>
      </c>
      <c r="G393" s="6">
        <f t="shared" si="3"/>
        <v>-5.314229510307503</v>
      </c>
      <c r="H393" s="3"/>
    </row>
    <row r="394" spans="1:8" x14ac:dyDescent="0.2">
      <c r="A394" s="4" t="s">
        <v>399</v>
      </c>
      <c r="B394" s="5">
        <v>1572</v>
      </c>
      <c r="C394" s="5">
        <v>997</v>
      </c>
      <c r="D394" s="6">
        <f t="shared" si="0"/>
        <v>59.842609369220831</v>
      </c>
      <c r="E394" s="6">
        <f t="shared" si="1"/>
        <v>56.529596475637639</v>
      </c>
      <c r="F394" s="7">
        <f t="shared" si="2"/>
        <v>-3.313012893583192</v>
      </c>
      <c r="G394" s="6">
        <f t="shared" si="3"/>
        <v>-5.5362106173251053</v>
      </c>
      <c r="H394" s="3"/>
    </row>
    <row r="395" spans="1:8" x14ac:dyDescent="0.2">
      <c r="A395" s="4" t="s">
        <v>400</v>
      </c>
      <c r="B395" s="5">
        <v>1399</v>
      </c>
      <c r="C395" s="5">
        <v>887</v>
      </c>
      <c r="D395" s="6">
        <f t="shared" si="0"/>
        <v>53.256876913193345</v>
      </c>
      <c r="E395" s="6">
        <f t="shared" si="1"/>
        <v>50.292629963781934</v>
      </c>
      <c r="F395" s="7">
        <f t="shared" si="2"/>
        <v>-2.964246949411411</v>
      </c>
      <c r="G395" s="6">
        <f t="shared" si="3"/>
        <v>-5.5659421303337391</v>
      </c>
      <c r="H395" s="3"/>
    </row>
    <row r="396" spans="1:8" x14ac:dyDescent="0.2">
      <c r="A396" s="4" t="s">
        <v>401</v>
      </c>
      <c r="B396" s="5">
        <v>1997</v>
      </c>
      <c r="C396" s="5">
        <v>1266</v>
      </c>
      <c r="D396" s="6">
        <f t="shared" si="0"/>
        <v>76.021431876802808</v>
      </c>
      <c r="E396" s="6">
        <f t="shared" si="1"/>
        <v>71.781814581902964</v>
      </c>
      <c r="F396" s="7">
        <f t="shared" si="2"/>
        <v>-4.2396172948998441</v>
      </c>
      <c r="G396" s="6">
        <f t="shared" si="3"/>
        <v>-5.576871140457329</v>
      </c>
      <c r="H396" s="3"/>
    </row>
    <row r="397" spans="1:8" x14ac:dyDescent="0.2">
      <c r="A397" s="4" t="s">
        <v>402</v>
      </c>
      <c r="B397" s="5">
        <v>120</v>
      </c>
      <c r="C397" s="5">
        <v>76</v>
      </c>
      <c r="D397" s="6">
        <f t="shared" si="0"/>
        <v>4.5681381197878492</v>
      </c>
      <c r="E397" s="6">
        <f t="shared" si="1"/>
        <v>4.3091768627366704</v>
      </c>
      <c r="F397" s="7">
        <f t="shared" si="2"/>
        <v>-0.25896125705117878</v>
      </c>
      <c r="G397" s="6">
        <f t="shared" si="3"/>
        <v>-5.6688578642014731</v>
      </c>
      <c r="H397" s="3"/>
    </row>
    <row r="398" spans="1:8" x14ac:dyDescent="0.2">
      <c r="A398" s="4" t="s">
        <v>403</v>
      </c>
      <c r="B398" s="5">
        <v>707</v>
      </c>
      <c r="C398" s="5">
        <v>447</v>
      </c>
      <c r="D398" s="6">
        <f t="shared" si="0"/>
        <v>26.913947089083411</v>
      </c>
      <c r="E398" s="6">
        <f t="shared" si="1"/>
        <v>25.344763916359106</v>
      </c>
      <c r="F398" s="7">
        <f t="shared" si="2"/>
        <v>-1.5691831727243049</v>
      </c>
      <c r="G398" s="6">
        <f t="shared" si="3"/>
        <v>-5.8303717679551452</v>
      </c>
      <c r="H398" s="3"/>
    </row>
    <row r="399" spans="1:8" x14ac:dyDescent="0.2">
      <c r="A399" s="4" t="s">
        <v>404</v>
      </c>
      <c r="B399" s="5">
        <v>3348</v>
      </c>
      <c r="C399" s="5">
        <v>2116</v>
      </c>
      <c r="D399" s="6">
        <f t="shared" si="0"/>
        <v>127.451053542081</v>
      </c>
      <c r="E399" s="6">
        <f t="shared" si="1"/>
        <v>119.97655580987889</v>
      </c>
      <c r="F399" s="7">
        <f t="shared" si="2"/>
        <v>-7.47449773220211</v>
      </c>
      <c r="G399" s="6">
        <f t="shared" si="3"/>
        <v>-5.8646025469959939</v>
      </c>
      <c r="H399" s="3"/>
    </row>
    <row r="400" spans="1:8" x14ac:dyDescent="0.2">
      <c r="A400" s="4" t="s">
        <v>405</v>
      </c>
      <c r="B400" s="5">
        <v>1296</v>
      </c>
      <c r="C400" s="5">
        <v>819</v>
      </c>
      <c r="D400" s="6">
        <f t="shared" si="0"/>
        <v>49.335891693708774</v>
      </c>
      <c r="E400" s="6">
        <f t="shared" si="1"/>
        <v>46.437050665543858</v>
      </c>
      <c r="F400" s="7">
        <f t="shared" si="2"/>
        <v>-2.8988410281649166</v>
      </c>
      <c r="G400" s="6">
        <f t="shared" si="3"/>
        <v>-5.8757244039729635</v>
      </c>
      <c r="H400" s="3"/>
    </row>
    <row r="401" spans="1:8" x14ac:dyDescent="0.2">
      <c r="A401" s="4" t="s">
        <v>406</v>
      </c>
      <c r="B401" s="5">
        <v>828</v>
      </c>
      <c r="C401" s="5">
        <v>523</v>
      </c>
      <c r="D401" s="6">
        <f t="shared" si="0"/>
        <v>31.52015302653616</v>
      </c>
      <c r="E401" s="6">
        <f t="shared" si="1"/>
        <v>29.653940779095777</v>
      </c>
      <c r="F401" s="7">
        <f t="shared" si="2"/>
        <v>-1.8662122474403837</v>
      </c>
      <c r="G401" s="6">
        <f t="shared" si="3"/>
        <v>-5.9206953908797919</v>
      </c>
      <c r="H401" s="3"/>
    </row>
    <row r="402" spans="1:8" x14ac:dyDescent="0.2">
      <c r="A402" s="4" t="s">
        <v>407</v>
      </c>
      <c r="B402" s="5">
        <v>847</v>
      </c>
      <c r="C402" s="5">
        <v>535</v>
      </c>
      <c r="D402" s="6">
        <f t="shared" si="0"/>
        <v>32.243441562169238</v>
      </c>
      <c r="E402" s="6">
        <f t="shared" si="1"/>
        <v>30.334337125843671</v>
      </c>
      <c r="F402" s="7">
        <f t="shared" si="2"/>
        <v>-1.9091044363255669</v>
      </c>
      <c r="G402" s="6">
        <f t="shared" si="3"/>
        <v>-5.9209077686219809</v>
      </c>
      <c r="H402" s="3"/>
    </row>
    <row r="403" spans="1:8" x14ac:dyDescent="0.2">
      <c r="A403" s="4" t="s">
        <v>408</v>
      </c>
      <c r="B403" s="5">
        <v>537</v>
      </c>
      <c r="C403" s="5">
        <v>339</v>
      </c>
      <c r="D403" s="6">
        <f t="shared" si="0"/>
        <v>20.442418086050626</v>
      </c>
      <c r="E403" s="6">
        <f t="shared" si="1"/>
        <v>19.221196795628046</v>
      </c>
      <c r="F403" s="7">
        <f t="shared" si="2"/>
        <v>-1.2212212904225801</v>
      </c>
      <c r="G403" s="6">
        <f t="shared" si="3"/>
        <v>-5.9739571183895785</v>
      </c>
      <c r="H403" s="3"/>
    </row>
    <row r="404" spans="1:8" x14ac:dyDescent="0.2">
      <c r="A404" s="4" t="s">
        <v>409</v>
      </c>
      <c r="B404" s="5">
        <v>385</v>
      </c>
      <c r="C404" s="5">
        <v>243</v>
      </c>
      <c r="D404" s="6">
        <f t="shared" si="0"/>
        <v>14.656109800986016</v>
      </c>
      <c r="E404" s="6">
        <f t="shared" si="1"/>
        <v>13.778026021644882</v>
      </c>
      <c r="F404" s="7">
        <f t="shared" si="2"/>
        <v>-0.87808377934113402</v>
      </c>
      <c r="G404" s="6">
        <f t="shared" si="3"/>
        <v>-5.9912472768323513</v>
      </c>
      <c r="H404" s="3"/>
    </row>
    <row r="405" spans="1:8" x14ac:dyDescent="0.2">
      <c r="A405" s="4" t="s">
        <v>410</v>
      </c>
      <c r="B405" s="5">
        <v>569</v>
      </c>
      <c r="C405" s="5">
        <v>359</v>
      </c>
      <c r="D405" s="6">
        <f t="shared" si="0"/>
        <v>21.660588251327386</v>
      </c>
      <c r="E405" s="6">
        <f t="shared" si="1"/>
        <v>20.355190706874538</v>
      </c>
      <c r="F405" s="7">
        <f t="shared" si="2"/>
        <v>-1.3053975444528483</v>
      </c>
      <c r="G405" s="6">
        <f t="shared" si="3"/>
        <v>-6.0266024602210511</v>
      </c>
      <c r="H405" s="3"/>
    </row>
    <row r="406" spans="1:8" x14ac:dyDescent="0.2">
      <c r="A406" s="4" t="s">
        <v>411</v>
      </c>
      <c r="B406" s="5">
        <v>3062</v>
      </c>
      <c r="C406" s="5">
        <v>1928</v>
      </c>
      <c r="D406" s="6">
        <f t="shared" si="0"/>
        <v>116.56365768991995</v>
      </c>
      <c r="E406" s="6">
        <f t="shared" si="1"/>
        <v>109.31701304416185</v>
      </c>
      <c r="F406" s="7">
        <f t="shared" si="2"/>
        <v>-7.2466446457580957</v>
      </c>
      <c r="G406" s="6">
        <f t="shared" si="3"/>
        <v>-6.2168988082335739</v>
      </c>
      <c r="H406" s="3"/>
    </row>
    <row r="407" spans="1:8" x14ac:dyDescent="0.2">
      <c r="A407" s="4" t="s">
        <v>412</v>
      </c>
      <c r="B407" s="5">
        <v>1082</v>
      </c>
      <c r="C407" s="5">
        <v>680</v>
      </c>
      <c r="D407" s="6">
        <f t="shared" si="0"/>
        <v>41.189378713420439</v>
      </c>
      <c r="E407" s="6">
        <f t="shared" si="1"/>
        <v>38.555792982380744</v>
      </c>
      <c r="F407" s="7">
        <f t="shared" si="2"/>
        <v>-2.6335857310396946</v>
      </c>
      <c r="G407" s="6">
        <f t="shared" si="3"/>
        <v>-6.3938466985946851</v>
      </c>
      <c r="H407" s="3"/>
    </row>
    <row r="408" spans="1:8" x14ac:dyDescent="0.2">
      <c r="A408" s="4" t="s">
        <v>413</v>
      </c>
      <c r="B408" s="5">
        <v>3259</v>
      </c>
      <c r="C408" s="5">
        <v>2048</v>
      </c>
      <c r="D408" s="6">
        <f t="shared" si="0"/>
        <v>124.063017769905</v>
      </c>
      <c r="E408" s="6">
        <f t="shared" si="1"/>
        <v>116.12097651164082</v>
      </c>
      <c r="F408" s="7">
        <f t="shared" si="2"/>
        <v>-7.9420412582641831</v>
      </c>
      <c r="G408" s="6">
        <f t="shared" si="3"/>
        <v>-6.4016186298111721</v>
      </c>
      <c r="H408" s="3"/>
    </row>
    <row r="409" spans="1:8" x14ac:dyDescent="0.2">
      <c r="A409" s="4" t="s">
        <v>414</v>
      </c>
      <c r="B409" s="5">
        <v>639</v>
      </c>
      <c r="C409" s="5">
        <v>401</v>
      </c>
      <c r="D409" s="6">
        <f t="shared" si="0"/>
        <v>24.325335487870298</v>
      </c>
      <c r="E409" s="6">
        <f t="shared" si="1"/>
        <v>22.73657792049217</v>
      </c>
      <c r="F409" s="7">
        <f t="shared" si="2"/>
        <v>-1.5887575673781278</v>
      </c>
      <c r="G409" s="6">
        <f t="shared" si="3"/>
        <v>-6.5312873821220405</v>
      </c>
      <c r="H409" s="3"/>
    </row>
    <row r="410" spans="1:8" x14ac:dyDescent="0.2">
      <c r="A410" s="4" t="s">
        <v>415</v>
      </c>
      <c r="B410" s="5">
        <v>408</v>
      </c>
      <c r="C410" s="5">
        <v>256</v>
      </c>
      <c r="D410" s="6">
        <f t="shared" si="0"/>
        <v>15.53166960727869</v>
      </c>
      <c r="E410" s="6">
        <f t="shared" si="1"/>
        <v>14.515122063955102</v>
      </c>
      <c r="F410" s="7">
        <f t="shared" si="2"/>
        <v>-1.016547543323588</v>
      </c>
      <c r="G410" s="6">
        <f t="shared" si="3"/>
        <v>-6.5449985032336624</v>
      </c>
      <c r="H410" s="3"/>
    </row>
    <row r="411" spans="1:8" x14ac:dyDescent="0.2">
      <c r="A411" s="4" t="s">
        <v>416</v>
      </c>
      <c r="B411" s="5">
        <v>421</v>
      </c>
      <c r="C411" s="5">
        <v>264</v>
      </c>
      <c r="D411" s="6">
        <f t="shared" si="0"/>
        <v>16.026551236922373</v>
      </c>
      <c r="E411" s="6">
        <f t="shared" si="1"/>
        <v>14.9687196284537</v>
      </c>
      <c r="F411" s="7">
        <f t="shared" si="2"/>
        <v>-1.057831608468673</v>
      </c>
      <c r="G411" s="6">
        <f t="shared" si="3"/>
        <v>-6.6004943473528712</v>
      </c>
      <c r="H411" s="3"/>
    </row>
    <row r="412" spans="1:8" x14ac:dyDescent="0.2">
      <c r="A412" s="4" t="s">
        <v>417</v>
      </c>
      <c r="B412" s="5">
        <v>466</v>
      </c>
      <c r="C412" s="5">
        <v>292</v>
      </c>
      <c r="D412" s="6">
        <f t="shared" si="0"/>
        <v>17.739603031842815</v>
      </c>
      <c r="E412" s="6">
        <f t="shared" si="1"/>
        <v>16.556311104198787</v>
      </c>
      <c r="F412" s="7">
        <f t="shared" si="2"/>
        <v>-1.1832919276440279</v>
      </c>
      <c r="G412" s="6">
        <f t="shared" si="3"/>
        <v>-6.6703405116788907</v>
      </c>
      <c r="H412" s="3"/>
    </row>
    <row r="413" spans="1:8" x14ac:dyDescent="0.2">
      <c r="A413" s="4" t="s">
        <v>418</v>
      </c>
      <c r="B413" s="5">
        <v>9156</v>
      </c>
      <c r="C413" s="5">
        <v>5736</v>
      </c>
      <c r="D413" s="6">
        <f t="shared" si="0"/>
        <v>348.54893853981292</v>
      </c>
      <c r="E413" s="6">
        <f t="shared" si="1"/>
        <v>325.22945374549397</v>
      </c>
      <c r="F413" s="7">
        <f t="shared" si="2"/>
        <v>-23.319484794318953</v>
      </c>
      <c r="G413" s="6">
        <f t="shared" si="3"/>
        <v>-6.690447801107072</v>
      </c>
      <c r="H413" s="3"/>
    </row>
    <row r="414" spans="1:8" x14ac:dyDescent="0.2">
      <c r="A414" s="4" t="s">
        <v>419</v>
      </c>
      <c r="B414" s="5">
        <v>1624</v>
      </c>
      <c r="C414" s="5">
        <v>1014</v>
      </c>
      <c r="D414" s="6">
        <f t="shared" si="0"/>
        <v>61.822135887795568</v>
      </c>
      <c r="E414" s="6">
        <f t="shared" si="1"/>
        <v>57.493491300197157</v>
      </c>
      <c r="F414" s="7">
        <f t="shared" si="2"/>
        <v>-4.3286445875984114</v>
      </c>
      <c r="G414" s="6">
        <f t="shared" si="3"/>
        <v>-7.0017713322857515</v>
      </c>
      <c r="H414" s="3"/>
    </row>
    <row r="415" spans="1:8" x14ac:dyDescent="0.2">
      <c r="A415" s="4" t="s">
        <v>420</v>
      </c>
      <c r="B415" s="5">
        <v>3540</v>
      </c>
      <c r="C415" s="5">
        <v>2210</v>
      </c>
      <c r="D415" s="6">
        <f t="shared" si="0"/>
        <v>134.76007453374154</v>
      </c>
      <c r="E415" s="6">
        <f t="shared" si="1"/>
        <v>125.30632719273738</v>
      </c>
      <c r="F415" s="7">
        <f t="shared" si="2"/>
        <v>-9.4537473410041599</v>
      </c>
      <c r="G415" s="6">
        <f t="shared" si="3"/>
        <v>-7.0152434789853935</v>
      </c>
      <c r="H415" s="3"/>
    </row>
    <row r="416" spans="1:8" x14ac:dyDescent="0.2">
      <c r="A416" s="4" t="s">
        <v>421</v>
      </c>
      <c r="B416" s="5">
        <v>798</v>
      </c>
      <c r="C416" s="5">
        <v>497</v>
      </c>
      <c r="D416" s="6">
        <f t="shared" si="0"/>
        <v>30.378118496589199</v>
      </c>
      <c r="E416" s="6">
        <f t="shared" si="1"/>
        <v>28.179748694475336</v>
      </c>
      <c r="F416" s="7">
        <f t="shared" si="2"/>
        <v>-2.1983698021138629</v>
      </c>
      <c r="G416" s="6">
        <f t="shared" si="3"/>
        <v>-7.2366884814169516</v>
      </c>
      <c r="H416" s="3"/>
    </row>
    <row r="417" spans="1:8" x14ac:dyDescent="0.2">
      <c r="A417" s="4" t="s">
        <v>422</v>
      </c>
      <c r="B417" s="5">
        <v>299</v>
      </c>
      <c r="C417" s="5">
        <v>186</v>
      </c>
      <c r="D417" s="6">
        <f t="shared" si="0"/>
        <v>11.382277481804726</v>
      </c>
      <c r="E417" s="6">
        <f t="shared" si="1"/>
        <v>10.546143374592379</v>
      </c>
      <c r="F417" s="7">
        <f t="shared" si="2"/>
        <v>-0.83613410721234693</v>
      </c>
      <c r="G417" s="6">
        <f t="shared" si="3"/>
        <v>-7.3459297451582861</v>
      </c>
      <c r="H417" s="3"/>
    </row>
    <row r="418" spans="1:8" x14ac:dyDescent="0.2">
      <c r="A418" s="4" t="s">
        <v>423</v>
      </c>
      <c r="B418" s="5">
        <v>283</v>
      </c>
      <c r="C418" s="5">
        <v>176</v>
      </c>
      <c r="D418" s="6">
        <f t="shared" si="0"/>
        <v>10.773192399166344</v>
      </c>
      <c r="E418" s="6">
        <f t="shared" si="1"/>
        <v>9.9791464189691332</v>
      </c>
      <c r="F418" s="7">
        <f t="shared" si="2"/>
        <v>-0.79404598019721107</v>
      </c>
      <c r="G418" s="6">
        <f t="shared" si="3"/>
        <v>-7.3705727214029544</v>
      </c>
      <c r="H418" s="3"/>
    </row>
    <row r="419" spans="1:8" x14ac:dyDescent="0.2">
      <c r="A419" s="4" t="s">
        <v>424</v>
      </c>
      <c r="B419" s="5">
        <v>16856</v>
      </c>
      <c r="C419" s="5">
        <v>10463</v>
      </c>
      <c r="D419" s="6">
        <f t="shared" si="0"/>
        <v>641.67113455953324</v>
      </c>
      <c r="E419" s="6">
        <f t="shared" si="1"/>
        <v>593.24891466860242</v>
      </c>
      <c r="F419" s="7">
        <f t="shared" si="2"/>
        <v>-48.422219890930819</v>
      </c>
      <c r="G419" s="6">
        <f t="shared" si="3"/>
        <v>-7.5462674387199318</v>
      </c>
      <c r="H419" s="3"/>
    </row>
    <row r="420" spans="1:8" x14ac:dyDescent="0.2">
      <c r="A420" s="4" t="s">
        <v>425</v>
      </c>
      <c r="B420" s="5">
        <v>510</v>
      </c>
      <c r="C420" s="5">
        <v>316</v>
      </c>
      <c r="D420" s="6">
        <f t="shared" si="0"/>
        <v>19.414587009098359</v>
      </c>
      <c r="E420" s="6">
        <f t="shared" si="1"/>
        <v>17.91710379769458</v>
      </c>
      <c r="F420" s="7">
        <f t="shared" si="2"/>
        <v>-1.4974832114037788</v>
      </c>
      <c r="G420" s="6">
        <f t="shared" si="3"/>
        <v>-7.7131860219432209</v>
      </c>
      <c r="H420" s="3"/>
    </row>
    <row r="421" spans="1:8" x14ac:dyDescent="0.2">
      <c r="A421" s="4" t="s">
        <v>426</v>
      </c>
      <c r="B421" s="5">
        <v>2354</v>
      </c>
      <c r="C421" s="5">
        <v>1458</v>
      </c>
      <c r="D421" s="6">
        <f t="shared" si="0"/>
        <v>89.611642783171646</v>
      </c>
      <c r="E421" s="6">
        <f t="shared" si="1"/>
        <v>82.668156129869288</v>
      </c>
      <c r="F421" s="7">
        <f t="shared" si="2"/>
        <v>-6.943486653302358</v>
      </c>
      <c r="G421" s="6">
        <f t="shared" si="3"/>
        <v>-7.7484202249289522</v>
      </c>
      <c r="H421" s="3"/>
    </row>
    <row r="422" spans="1:8" x14ac:dyDescent="0.2">
      <c r="A422" s="4" t="s">
        <v>427</v>
      </c>
      <c r="B422" s="5">
        <v>1385</v>
      </c>
      <c r="C422" s="5">
        <v>857</v>
      </c>
      <c r="D422" s="6">
        <f t="shared" si="0"/>
        <v>52.723927465884763</v>
      </c>
      <c r="E422" s="6">
        <f t="shared" si="1"/>
        <v>48.591639096912196</v>
      </c>
      <c r="F422" s="7">
        <f t="shared" si="2"/>
        <v>-4.1322883689725671</v>
      </c>
      <c r="G422" s="6">
        <f t="shared" si="3"/>
        <v>-7.8375958840440738</v>
      </c>
      <c r="H422" s="3"/>
    </row>
    <row r="423" spans="1:8" x14ac:dyDescent="0.2">
      <c r="A423" s="4" t="s">
        <v>428</v>
      </c>
      <c r="B423" s="5">
        <v>508</v>
      </c>
      <c r="C423" s="5">
        <v>314</v>
      </c>
      <c r="D423" s="6">
        <f t="shared" si="0"/>
        <v>19.338451373768564</v>
      </c>
      <c r="E423" s="6">
        <f t="shared" si="1"/>
        <v>17.803704406569931</v>
      </c>
      <c r="F423" s="7">
        <f t="shared" si="2"/>
        <v>-1.5347469671986325</v>
      </c>
      <c r="G423" s="6">
        <f t="shared" si="3"/>
        <v>-7.9362454497283252</v>
      </c>
      <c r="H423" s="3"/>
    </row>
    <row r="424" spans="1:8" x14ac:dyDescent="0.2">
      <c r="A424" s="4" t="s">
        <v>429</v>
      </c>
      <c r="B424" s="5">
        <v>2363</v>
      </c>
      <c r="C424" s="5">
        <v>1459</v>
      </c>
      <c r="D424" s="6">
        <f t="shared" si="0"/>
        <v>89.954253142155736</v>
      </c>
      <c r="E424" s="6">
        <f t="shared" si="1"/>
        <v>82.724855825431618</v>
      </c>
      <c r="F424" s="7">
        <f t="shared" si="2"/>
        <v>-7.2293973167241177</v>
      </c>
      <c r="G424" s="6">
        <f t="shared" si="3"/>
        <v>-8.0367487519455238</v>
      </c>
      <c r="H424" s="3"/>
    </row>
    <row r="425" spans="1:8" x14ac:dyDescent="0.2">
      <c r="A425" s="4" t="s">
        <v>430</v>
      </c>
      <c r="B425" s="5">
        <v>2237</v>
      </c>
      <c r="C425" s="5">
        <v>1380</v>
      </c>
      <c r="D425" s="6">
        <f t="shared" si="0"/>
        <v>85.157708116378487</v>
      </c>
      <c r="E425" s="6">
        <f t="shared" si="1"/>
        <v>78.24557987600798</v>
      </c>
      <c r="F425" s="7">
        <f t="shared" si="2"/>
        <v>-6.9121282403705067</v>
      </c>
      <c r="G425" s="6">
        <f t="shared" si="3"/>
        <v>-8.1168556473176015</v>
      </c>
      <c r="H425" s="3"/>
    </row>
    <row r="426" spans="1:8" x14ac:dyDescent="0.2">
      <c r="A426" s="4" t="s">
        <v>431</v>
      </c>
      <c r="B426" s="5">
        <v>475</v>
      </c>
      <c r="C426" s="5">
        <v>293</v>
      </c>
      <c r="D426" s="6">
        <f t="shared" si="0"/>
        <v>18.082213390826904</v>
      </c>
      <c r="E426" s="6">
        <f t="shared" si="1"/>
        <v>16.61301079976111</v>
      </c>
      <c r="F426" s="7">
        <f t="shared" si="2"/>
        <v>-1.4692025910657946</v>
      </c>
      <c r="G426" s="6">
        <f t="shared" si="3"/>
        <v>-8.1251258311724168</v>
      </c>
      <c r="H426" s="3"/>
    </row>
    <row r="427" spans="1:8" x14ac:dyDescent="0.2">
      <c r="A427" s="4" t="s">
        <v>432</v>
      </c>
      <c r="B427" s="5">
        <v>2418</v>
      </c>
      <c r="C427" s="5">
        <v>1491</v>
      </c>
      <c r="D427" s="6">
        <f t="shared" si="0"/>
        <v>92.047983113725181</v>
      </c>
      <c r="E427" s="6">
        <f t="shared" si="1"/>
        <v>84.539246083426008</v>
      </c>
      <c r="F427" s="7">
        <f t="shared" si="2"/>
        <v>-7.5087370302991729</v>
      </c>
      <c r="G427" s="6">
        <f t="shared" si="3"/>
        <v>-8.1574161391696514</v>
      </c>
      <c r="H427" s="3"/>
    </row>
    <row r="428" spans="1:8" x14ac:dyDescent="0.2">
      <c r="A428" s="4" t="s">
        <v>433</v>
      </c>
      <c r="B428" s="5">
        <v>3007</v>
      </c>
      <c r="C428" s="5">
        <v>1854</v>
      </c>
      <c r="D428" s="6">
        <f t="shared" si="0"/>
        <v>114.46992771835053</v>
      </c>
      <c r="E428" s="6">
        <f t="shared" si="1"/>
        <v>105.12123557254984</v>
      </c>
      <c r="F428" s="7">
        <f t="shared" si="2"/>
        <v>-9.3486921458006975</v>
      </c>
      <c r="G428" s="6">
        <f t="shared" si="3"/>
        <v>-8.1669415995464298</v>
      </c>
      <c r="H428" s="3"/>
    </row>
    <row r="429" spans="1:8" x14ac:dyDescent="0.2">
      <c r="A429" s="4" t="s">
        <v>434</v>
      </c>
      <c r="B429" s="5">
        <v>1952</v>
      </c>
      <c r="C429" s="5">
        <v>1203</v>
      </c>
      <c r="D429" s="6">
        <f t="shared" si="0"/>
        <v>74.308380081882362</v>
      </c>
      <c r="E429" s="6">
        <f t="shared" si="1"/>
        <v>68.209733761476514</v>
      </c>
      <c r="F429" s="7">
        <f t="shared" si="2"/>
        <v>-6.0986463204058481</v>
      </c>
      <c r="G429" s="6">
        <f t="shared" si="3"/>
        <v>-8.2072120448401495</v>
      </c>
      <c r="H429" s="3"/>
    </row>
    <row r="430" spans="1:8" x14ac:dyDescent="0.2">
      <c r="A430" s="4" t="s">
        <v>435</v>
      </c>
      <c r="B430" s="5">
        <v>12620</v>
      </c>
      <c r="C430" s="5">
        <v>7775</v>
      </c>
      <c r="D430" s="6">
        <f t="shared" si="0"/>
        <v>480.41585893102217</v>
      </c>
      <c r="E430" s="6">
        <f t="shared" si="1"/>
        <v>440.84013299707385</v>
      </c>
      <c r="F430" s="7">
        <f t="shared" si="2"/>
        <v>-39.57572593394832</v>
      </c>
      <c r="G430" s="6">
        <f t="shared" si="3"/>
        <v>-8.2378058921719699</v>
      </c>
      <c r="H430" s="3"/>
    </row>
    <row r="431" spans="1:8" x14ac:dyDescent="0.2">
      <c r="A431" s="4" t="s">
        <v>436</v>
      </c>
      <c r="B431" s="5">
        <v>4846</v>
      </c>
      <c r="C431" s="5">
        <v>2985</v>
      </c>
      <c r="D431" s="6">
        <f t="shared" si="0"/>
        <v>184.47664440409932</v>
      </c>
      <c r="E431" s="6">
        <f t="shared" si="1"/>
        <v>169.24859125353899</v>
      </c>
      <c r="F431" s="7">
        <f t="shared" si="2"/>
        <v>-15.228053150560328</v>
      </c>
      <c r="G431" s="6">
        <f t="shared" si="3"/>
        <v>-8.2547322994465411</v>
      </c>
      <c r="H431" s="3"/>
    </row>
    <row r="432" spans="1:8" x14ac:dyDescent="0.2">
      <c r="A432" s="4" t="s">
        <v>437</v>
      </c>
      <c r="B432" s="5">
        <v>7564</v>
      </c>
      <c r="C432" s="5">
        <v>4655</v>
      </c>
      <c r="D432" s="6">
        <f t="shared" si="0"/>
        <v>287.94497281729411</v>
      </c>
      <c r="E432" s="6">
        <f t="shared" si="1"/>
        <v>263.93708284262112</v>
      </c>
      <c r="F432" s="7">
        <f t="shared" si="2"/>
        <v>-24.007889974672992</v>
      </c>
      <c r="G432" s="6">
        <f t="shared" si="3"/>
        <v>-8.3376659574141616</v>
      </c>
      <c r="H432" s="3"/>
    </row>
    <row r="433" spans="1:8" x14ac:dyDescent="0.2">
      <c r="A433" s="4" t="s">
        <v>438</v>
      </c>
      <c r="B433" s="5">
        <v>1158</v>
      </c>
      <c r="C433" s="5">
        <v>711</v>
      </c>
      <c r="D433" s="6">
        <f t="shared" si="0"/>
        <v>44.082532855952749</v>
      </c>
      <c r="E433" s="6">
        <f t="shared" si="1"/>
        <v>40.313483544812804</v>
      </c>
      <c r="F433" s="7">
        <f t="shared" si="2"/>
        <v>-3.7690493111399448</v>
      </c>
      <c r="G433" s="6">
        <f t="shared" si="3"/>
        <v>-8.5499835580136949</v>
      </c>
      <c r="H433" s="3"/>
    </row>
    <row r="434" spans="1:8" x14ac:dyDescent="0.2">
      <c r="A434" s="4" t="s">
        <v>439</v>
      </c>
      <c r="B434" s="5">
        <v>2601</v>
      </c>
      <c r="C434" s="5">
        <v>1596</v>
      </c>
      <c r="D434" s="6">
        <f t="shared" si="0"/>
        <v>99.014393746401637</v>
      </c>
      <c r="E434" s="6">
        <f t="shared" si="1"/>
        <v>90.492714117470086</v>
      </c>
      <c r="F434" s="7">
        <f t="shared" si="2"/>
        <v>-8.5216796289315511</v>
      </c>
      <c r="G434" s="6">
        <f t="shared" si="3"/>
        <v>-8.6065058891917356</v>
      </c>
      <c r="H434" s="3"/>
    </row>
    <row r="435" spans="1:8" x14ac:dyDescent="0.2">
      <c r="A435" s="4" t="s">
        <v>440</v>
      </c>
      <c r="B435" s="5">
        <v>3591</v>
      </c>
      <c r="C435" s="5">
        <v>2203</v>
      </c>
      <c r="D435" s="6">
        <f t="shared" si="0"/>
        <v>136.70153323465141</v>
      </c>
      <c r="E435" s="6">
        <f t="shared" si="1"/>
        <v>124.90942932380112</v>
      </c>
      <c r="F435" s="7">
        <f t="shared" si="2"/>
        <v>-11.792103910850287</v>
      </c>
      <c r="G435" s="6">
        <f t="shared" si="3"/>
        <v>-8.6261679966740843</v>
      </c>
      <c r="H435" s="3"/>
    </row>
    <row r="436" spans="1:8" x14ac:dyDescent="0.2">
      <c r="A436" s="4" t="s">
        <v>441</v>
      </c>
      <c r="B436" s="5">
        <v>1655</v>
      </c>
      <c r="C436" s="5">
        <v>1012</v>
      </c>
      <c r="D436" s="6">
        <f t="shared" si="0"/>
        <v>63.002238235407425</v>
      </c>
      <c r="E436" s="6">
        <f t="shared" si="1"/>
        <v>57.380091909072512</v>
      </c>
      <c r="F436" s="7">
        <f t="shared" si="2"/>
        <v>-5.6221463263349136</v>
      </c>
      <c r="G436" s="6">
        <f t="shared" si="3"/>
        <v>-8.9237247497903205</v>
      </c>
      <c r="H436" s="3"/>
    </row>
    <row r="437" spans="1:8" x14ac:dyDescent="0.2">
      <c r="A437" s="4" t="s">
        <v>442</v>
      </c>
      <c r="B437" s="5">
        <v>5204</v>
      </c>
      <c r="C437" s="5">
        <v>3181</v>
      </c>
      <c r="D437" s="6">
        <f t="shared" si="0"/>
        <v>198.10492312813307</v>
      </c>
      <c r="E437" s="6">
        <f t="shared" si="1"/>
        <v>180.36173158375459</v>
      </c>
      <c r="F437" s="7">
        <f t="shared" si="2"/>
        <v>-17.743191544378476</v>
      </c>
      <c r="G437" s="6">
        <f t="shared" si="3"/>
        <v>-8.9564616891940076</v>
      </c>
      <c r="H437" s="3"/>
    </row>
    <row r="438" spans="1:8" x14ac:dyDescent="0.2">
      <c r="A438" s="4" t="s">
        <v>443</v>
      </c>
      <c r="B438" s="5">
        <v>252</v>
      </c>
      <c r="C438" s="5">
        <v>154</v>
      </c>
      <c r="D438" s="6">
        <f t="shared" si="0"/>
        <v>9.5930900515544852</v>
      </c>
      <c r="E438" s="6">
        <f t="shared" si="1"/>
        <v>8.7317531165979911</v>
      </c>
      <c r="F438" s="7">
        <f t="shared" si="2"/>
        <v>-0.8613369349564941</v>
      </c>
      <c r="G438" s="6">
        <f t="shared" si="3"/>
        <v>-8.9787225005452864</v>
      </c>
      <c r="H438" s="3"/>
    </row>
    <row r="439" spans="1:8" x14ac:dyDescent="0.2">
      <c r="A439" s="4" t="s">
        <v>444</v>
      </c>
      <c r="B439" s="5">
        <v>446</v>
      </c>
      <c r="C439" s="5">
        <v>272</v>
      </c>
      <c r="D439" s="6">
        <f t="shared" si="0"/>
        <v>16.978246678544842</v>
      </c>
      <c r="E439" s="6">
        <f t="shared" si="1"/>
        <v>15.422317192952296</v>
      </c>
      <c r="F439" s="7">
        <f t="shared" si="2"/>
        <v>-1.5559294855925465</v>
      </c>
      <c r="G439" s="6">
        <f t="shared" si="3"/>
        <v>-9.1642530294883251</v>
      </c>
      <c r="H439" s="3"/>
    </row>
    <row r="440" spans="1:8" x14ac:dyDescent="0.2">
      <c r="A440" s="4" t="s">
        <v>445</v>
      </c>
      <c r="B440" s="5">
        <v>483</v>
      </c>
      <c r="C440" s="5">
        <v>294</v>
      </c>
      <c r="D440" s="6">
        <f t="shared" si="0"/>
        <v>18.386755932146094</v>
      </c>
      <c r="E440" s="6">
        <f t="shared" si="1"/>
        <v>16.669710495323439</v>
      </c>
      <c r="F440" s="7">
        <f t="shared" si="2"/>
        <v>-1.7170454368226551</v>
      </c>
      <c r="G440" s="6">
        <f t="shared" si="3"/>
        <v>-9.3384903958000276</v>
      </c>
      <c r="H440" s="3"/>
    </row>
    <row r="441" spans="1:8" x14ac:dyDescent="0.2">
      <c r="A441" s="4" t="s">
        <v>446</v>
      </c>
      <c r="B441" s="5">
        <v>1037</v>
      </c>
      <c r="C441" s="5">
        <v>630</v>
      </c>
      <c r="D441" s="6">
        <f t="shared" si="0"/>
        <v>39.4763269185</v>
      </c>
      <c r="E441" s="6">
        <f t="shared" si="1"/>
        <v>35.720808204264507</v>
      </c>
      <c r="F441" s="7">
        <f t="shared" si="2"/>
        <v>-3.7555187142354924</v>
      </c>
      <c r="G441" s="6">
        <f t="shared" si="3"/>
        <v>-9.5133438376596384</v>
      </c>
      <c r="H441" s="3"/>
    </row>
    <row r="442" spans="1:8" x14ac:dyDescent="0.2">
      <c r="A442" s="4" t="s">
        <v>447</v>
      </c>
      <c r="B442" s="5">
        <v>275</v>
      </c>
      <c r="C442" s="5">
        <v>167</v>
      </c>
      <c r="D442" s="6">
        <f t="shared" si="0"/>
        <v>10.468649857847154</v>
      </c>
      <c r="E442" s="6">
        <f t="shared" si="1"/>
        <v>9.4688491589082115</v>
      </c>
      <c r="F442" s="7">
        <f t="shared" si="2"/>
        <v>-0.99980069893894274</v>
      </c>
      <c r="G442" s="6">
        <f t="shared" si="3"/>
        <v>-9.5504263922773767</v>
      </c>
      <c r="H442" s="3"/>
    </row>
    <row r="443" spans="1:8" x14ac:dyDescent="0.2">
      <c r="A443" s="4" t="s">
        <v>448</v>
      </c>
      <c r="B443" s="5">
        <v>774</v>
      </c>
      <c r="C443" s="5">
        <v>470</v>
      </c>
      <c r="D443" s="6">
        <f t="shared" si="0"/>
        <v>29.464490872631629</v>
      </c>
      <c r="E443" s="6">
        <f t="shared" si="1"/>
        <v>26.648856914292569</v>
      </c>
      <c r="F443" s="7">
        <f t="shared" si="2"/>
        <v>-2.8156339583390597</v>
      </c>
      <c r="G443" s="6">
        <f t="shared" si="3"/>
        <v>-9.556024472000594</v>
      </c>
      <c r="H443" s="3"/>
    </row>
    <row r="444" spans="1:8" x14ac:dyDescent="0.2">
      <c r="A444" s="4" t="s">
        <v>449</v>
      </c>
      <c r="B444" s="5">
        <v>621</v>
      </c>
      <c r="C444" s="5">
        <v>377</v>
      </c>
      <c r="D444" s="6">
        <f t="shared" si="0"/>
        <v>23.640114769902123</v>
      </c>
      <c r="E444" s="6">
        <f t="shared" si="1"/>
        <v>21.375785226996381</v>
      </c>
      <c r="F444" s="7">
        <f t="shared" si="2"/>
        <v>-2.2643295429057417</v>
      </c>
      <c r="G444" s="6">
        <f t="shared" si="3"/>
        <v>-9.5783356593032174</v>
      </c>
      <c r="H444" s="3"/>
    </row>
    <row r="445" spans="1:8" x14ac:dyDescent="0.2">
      <c r="A445" s="4" t="s">
        <v>450</v>
      </c>
      <c r="B445" s="5">
        <v>1755</v>
      </c>
      <c r="C445" s="5">
        <v>1065</v>
      </c>
      <c r="D445" s="6">
        <f t="shared" si="0"/>
        <v>66.809020001897309</v>
      </c>
      <c r="E445" s="6">
        <f t="shared" si="1"/>
        <v>60.385175773875716</v>
      </c>
      <c r="F445" s="7">
        <f t="shared" si="2"/>
        <v>-6.4238442280215935</v>
      </c>
      <c r="G445" s="6">
        <f t="shared" si="3"/>
        <v>-9.6152349306114093</v>
      </c>
      <c r="H445" s="3"/>
    </row>
    <row r="446" spans="1:8" x14ac:dyDescent="0.2">
      <c r="A446" s="4" t="s">
        <v>451</v>
      </c>
      <c r="B446" s="5">
        <v>409</v>
      </c>
      <c r="C446" s="5">
        <v>248</v>
      </c>
      <c r="D446" s="6">
        <f t="shared" si="0"/>
        <v>15.569737424943588</v>
      </c>
      <c r="E446" s="6">
        <f t="shared" si="1"/>
        <v>14.061524499456507</v>
      </c>
      <c r="F446" s="7">
        <f t="shared" si="2"/>
        <v>-1.5082129254870811</v>
      </c>
      <c r="G446" s="6">
        <f t="shared" si="3"/>
        <v>-9.6868231256799486</v>
      </c>
      <c r="H446" s="3"/>
    </row>
    <row r="447" spans="1:8" x14ac:dyDescent="0.2">
      <c r="A447" s="4" t="s">
        <v>452</v>
      </c>
      <c r="B447" s="5">
        <v>198</v>
      </c>
      <c r="C447" s="5">
        <v>120</v>
      </c>
      <c r="D447" s="6">
        <f t="shared" si="0"/>
        <v>7.5374278976499518</v>
      </c>
      <c r="E447" s="6">
        <f t="shared" si="1"/>
        <v>6.8039634674789538</v>
      </c>
      <c r="F447" s="7">
        <f t="shared" si="2"/>
        <v>-0.73346443017099805</v>
      </c>
      <c r="G447" s="6">
        <f t="shared" si="3"/>
        <v>-9.7309644633506931</v>
      </c>
      <c r="H447" s="3"/>
    </row>
    <row r="448" spans="1:8" x14ac:dyDescent="0.2">
      <c r="A448" s="4" t="s">
        <v>453</v>
      </c>
      <c r="B448" s="5">
        <v>3050</v>
      </c>
      <c r="C448" s="5">
        <v>1848</v>
      </c>
      <c r="D448" s="6">
        <f t="shared" si="0"/>
        <v>116.10684387794117</v>
      </c>
      <c r="E448" s="6">
        <f t="shared" si="1"/>
        <v>104.78103739917589</v>
      </c>
      <c r="F448" s="7">
        <f t="shared" si="2"/>
        <v>-11.325806478765287</v>
      </c>
      <c r="G448" s="6">
        <f t="shared" si="3"/>
        <v>-9.7546415874258781</v>
      </c>
      <c r="H448" s="3"/>
    </row>
    <row r="449" spans="1:8" x14ac:dyDescent="0.2">
      <c r="A449" s="4" t="s">
        <v>454</v>
      </c>
      <c r="B449" s="5">
        <v>5528</v>
      </c>
      <c r="C449" s="5">
        <v>3347</v>
      </c>
      <c r="D449" s="6">
        <f t="shared" si="0"/>
        <v>210.43889605156028</v>
      </c>
      <c r="E449" s="6">
        <f t="shared" si="1"/>
        <v>189.7738810471005</v>
      </c>
      <c r="F449" s="7">
        <f t="shared" si="2"/>
        <v>-20.665015004459775</v>
      </c>
      <c r="G449" s="6">
        <f t="shared" si="3"/>
        <v>-9.8199598041022682</v>
      </c>
      <c r="H449" s="3"/>
    </row>
    <row r="450" spans="1:8" x14ac:dyDescent="0.2">
      <c r="A450" s="4" t="s">
        <v>455</v>
      </c>
      <c r="B450" s="5">
        <v>590</v>
      </c>
      <c r="C450" s="5">
        <v>357</v>
      </c>
      <c r="D450" s="6">
        <f t="shared" si="0"/>
        <v>22.460012422290259</v>
      </c>
      <c r="E450" s="6">
        <f t="shared" si="1"/>
        <v>20.241791315749889</v>
      </c>
      <c r="F450" s="7">
        <f t="shared" si="2"/>
        <v>-2.2182211065403692</v>
      </c>
      <c r="G450" s="6">
        <f t="shared" si="3"/>
        <v>-9.8763129104012144</v>
      </c>
      <c r="H450" s="3"/>
    </row>
    <row r="451" spans="1:8" x14ac:dyDescent="0.2">
      <c r="A451" s="4" t="s">
        <v>456</v>
      </c>
      <c r="B451" s="5">
        <v>4495</v>
      </c>
      <c r="C451" s="5">
        <v>2718</v>
      </c>
      <c r="D451" s="6">
        <f t="shared" si="0"/>
        <v>171.11484040371985</v>
      </c>
      <c r="E451" s="6">
        <f t="shared" si="1"/>
        <v>154.10977253839832</v>
      </c>
      <c r="F451" s="7">
        <f t="shared" si="2"/>
        <v>-17.005067865321536</v>
      </c>
      <c r="G451" s="6">
        <f t="shared" si="3"/>
        <v>-9.9378100842689179</v>
      </c>
      <c r="H451" s="3"/>
    </row>
    <row r="452" spans="1:8" x14ac:dyDescent="0.2">
      <c r="A452" s="4" t="s">
        <v>457</v>
      </c>
      <c r="B452" s="5">
        <v>726</v>
      </c>
      <c r="C452" s="5">
        <v>438</v>
      </c>
      <c r="D452" s="6">
        <f t="shared" si="0"/>
        <v>27.637235624716492</v>
      </c>
      <c r="E452" s="6">
        <f t="shared" si="1"/>
        <v>24.834466656298183</v>
      </c>
      <c r="F452" s="7">
        <f t="shared" si="2"/>
        <v>-2.8027689684183095</v>
      </c>
      <c r="G452" s="6">
        <f t="shared" si="3"/>
        <v>-10.141278261244555</v>
      </c>
      <c r="H452" s="3"/>
    </row>
    <row r="453" spans="1:8" x14ac:dyDescent="0.2">
      <c r="A453" s="4" t="s">
        <v>458</v>
      </c>
      <c r="B453" s="5">
        <v>2171</v>
      </c>
      <c r="C453" s="5">
        <v>1309</v>
      </c>
      <c r="D453" s="6">
        <f t="shared" si="0"/>
        <v>82.645232150495175</v>
      </c>
      <c r="E453" s="6">
        <f t="shared" si="1"/>
        <v>74.219901491082936</v>
      </c>
      <c r="F453" s="7">
        <f t="shared" si="2"/>
        <v>-8.4253306594122392</v>
      </c>
      <c r="G453" s="6">
        <f t="shared" si="3"/>
        <v>-10.194575585521855</v>
      </c>
      <c r="H453" s="3"/>
    </row>
    <row r="454" spans="1:8" x14ac:dyDescent="0.2">
      <c r="A454" s="4" t="s">
        <v>459</v>
      </c>
      <c r="B454" s="5">
        <v>317</v>
      </c>
      <c r="C454" s="5">
        <v>191</v>
      </c>
      <c r="D454" s="6">
        <f t="shared" si="0"/>
        <v>12.067498199772903</v>
      </c>
      <c r="E454" s="6">
        <f t="shared" si="1"/>
        <v>10.829641852404</v>
      </c>
      <c r="F454" s="7">
        <f t="shared" si="2"/>
        <v>-1.2378563473689024</v>
      </c>
      <c r="G454" s="6">
        <f t="shared" si="3"/>
        <v>-10.257771137618214</v>
      </c>
      <c r="H454" s="3"/>
    </row>
    <row r="455" spans="1:8" x14ac:dyDescent="0.2">
      <c r="A455" s="4" t="s">
        <v>460</v>
      </c>
      <c r="B455" s="5">
        <v>1977</v>
      </c>
      <c r="C455" s="5">
        <v>1191</v>
      </c>
      <c r="D455" s="6">
        <f t="shared" si="0"/>
        <v>75.26007552350481</v>
      </c>
      <c r="E455" s="6">
        <f t="shared" si="1"/>
        <v>67.529337414728616</v>
      </c>
      <c r="F455" s="7">
        <f t="shared" si="2"/>
        <v>-7.7307381087761939</v>
      </c>
      <c r="G455" s="6">
        <f t="shared" si="3"/>
        <v>-10.272030761332113</v>
      </c>
      <c r="H455" s="3"/>
    </row>
    <row r="456" spans="1:8" x14ac:dyDescent="0.2">
      <c r="A456" s="4" t="s">
        <v>461</v>
      </c>
      <c r="B456" s="5">
        <v>7190</v>
      </c>
      <c r="C456" s="5">
        <v>4327</v>
      </c>
      <c r="D456" s="6">
        <f t="shared" si="0"/>
        <v>273.70760901062198</v>
      </c>
      <c r="E456" s="6">
        <f t="shared" si="1"/>
        <v>245.33958269817862</v>
      </c>
      <c r="F456" s="7">
        <f t="shared" si="2"/>
        <v>-28.368026312443362</v>
      </c>
      <c r="G456" s="6">
        <f t="shared" si="3"/>
        <v>-10.364354288500055</v>
      </c>
      <c r="H456" s="3"/>
    </row>
    <row r="457" spans="1:8" x14ac:dyDescent="0.2">
      <c r="A457" s="4" t="s">
        <v>462</v>
      </c>
      <c r="B457" s="5">
        <v>796</v>
      </c>
      <c r="C457" s="5">
        <v>479</v>
      </c>
      <c r="D457" s="6">
        <f t="shared" si="0"/>
        <v>30.3019828612594</v>
      </c>
      <c r="E457" s="6">
        <f t="shared" si="1"/>
        <v>27.159154174353493</v>
      </c>
      <c r="F457" s="7">
        <f t="shared" si="2"/>
        <v>-3.1428286869059079</v>
      </c>
      <c r="G457" s="6">
        <f t="shared" si="3"/>
        <v>-10.371693170363331</v>
      </c>
      <c r="H457" s="3"/>
    </row>
    <row r="458" spans="1:8" x14ac:dyDescent="0.2">
      <c r="A458" s="4" t="s">
        <v>463</v>
      </c>
      <c r="B458" s="5">
        <v>1267</v>
      </c>
      <c r="C458" s="5">
        <v>762</v>
      </c>
      <c r="D458" s="6">
        <f t="shared" si="0"/>
        <v>48.231924981426715</v>
      </c>
      <c r="E458" s="6">
        <f t="shared" si="1"/>
        <v>43.205168018491356</v>
      </c>
      <c r="F458" s="7">
        <f t="shared" si="2"/>
        <v>-5.0267569629353588</v>
      </c>
      <c r="G458" s="6">
        <f t="shared" si="3"/>
        <v>-10.422053369984873</v>
      </c>
      <c r="H458" s="3"/>
    </row>
    <row r="459" spans="1:8" x14ac:dyDescent="0.2">
      <c r="A459" s="4" t="s">
        <v>464</v>
      </c>
      <c r="B459" s="5">
        <v>1436</v>
      </c>
      <c r="C459" s="5">
        <v>863</v>
      </c>
      <c r="D459" s="6">
        <f t="shared" si="0"/>
        <v>54.665386166794598</v>
      </c>
      <c r="E459" s="6">
        <f t="shared" si="1"/>
        <v>48.931837270286145</v>
      </c>
      <c r="F459" s="7">
        <f t="shared" si="2"/>
        <v>-5.7335488965084522</v>
      </c>
      <c r="G459" s="6">
        <f t="shared" si="3"/>
        <v>-10.488444879936075</v>
      </c>
      <c r="H459" s="3"/>
    </row>
    <row r="460" spans="1:8" x14ac:dyDescent="0.2">
      <c r="A460" s="4" t="s">
        <v>465</v>
      </c>
      <c r="B460" s="5">
        <v>781</v>
      </c>
      <c r="C460" s="5">
        <v>469</v>
      </c>
      <c r="D460" s="6">
        <f t="shared" si="0"/>
        <v>29.73096559628592</v>
      </c>
      <c r="E460" s="6">
        <f t="shared" si="1"/>
        <v>26.592157218730243</v>
      </c>
      <c r="F460" s="7">
        <f t="shared" si="2"/>
        <v>-3.1388083775556765</v>
      </c>
      <c r="G460" s="6">
        <f t="shared" si="3"/>
        <v>-10.557371126714383</v>
      </c>
      <c r="H460" s="3"/>
    </row>
    <row r="461" spans="1:8" x14ac:dyDescent="0.2">
      <c r="A461" s="4" t="s">
        <v>466</v>
      </c>
      <c r="B461" s="5">
        <v>1063</v>
      </c>
      <c r="C461" s="5">
        <v>638</v>
      </c>
      <c r="D461" s="6">
        <f t="shared" si="0"/>
        <v>40.466090177787365</v>
      </c>
      <c r="E461" s="6">
        <f t="shared" si="1"/>
        <v>36.174405768763108</v>
      </c>
      <c r="F461" s="7">
        <f t="shared" si="2"/>
        <v>-4.2916844090242563</v>
      </c>
      <c r="G461" s="6">
        <f t="shared" si="3"/>
        <v>-10.605631505709555</v>
      </c>
      <c r="H461" s="3"/>
    </row>
    <row r="462" spans="1:8" x14ac:dyDescent="0.2">
      <c r="A462" s="4" t="s">
        <v>467</v>
      </c>
      <c r="B462" s="5">
        <v>230</v>
      </c>
      <c r="C462" s="5">
        <v>138</v>
      </c>
      <c r="D462" s="6">
        <f t="shared" si="0"/>
        <v>8.7555980629267118</v>
      </c>
      <c r="E462" s="6">
        <f t="shared" si="1"/>
        <v>7.824557987600798</v>
      </c>
      <c r="F462" s="7">
        <f t="shared" si="2"/>
        <v>-0.93104007532591382</v>
      </c>
      <c r="G462" s="6">
        <f t="shared" si="3"/>
        <v>-10.633654818717174</v>
      </c>
      <c r="H462" s="3"/>
    </row>
    <row r="463" spans="1:8" x14ac:dyDescent="0.2">
      <c r="A463" s="4" t="s">
        <v>468</v>
      </c>
      <c r="B463" s="5">
        <v>2002</v>
      </c>
      <c r="C463" s="5">
        <v>1201</v>
      </c>
      <c r="D463" s="6">
        <f t="shared" si="0"/>
        <v>76.211770965127286</v>
      </c>
      <c r="E463" s="6">
        <f t="shared" si="1"/>
        <v>68.096334370351855</v>
      </c>
      <c r="F463" s="7">
        <f t="shared" si="2"/>
        <v>-8.1154365947754314</v>
      </c>
      <c r="G463" s="6">
        <f t="shared" si="3"/>
        <v>-10.648534330069385</v>
      </c>
      <c r="H463" s="3"/>
    </row>
    <row r="464" spans="1:8" x14ac:dyDescent="0.2">
      <c r="A464" s="4" t="s">
        <v>469</v>
      </c>
      <c r="B464" s="5">
        <v>1469</v>
      </c>
      <c r="C464" s="5">
        <v>881</v>
      </c>
      <c r="D464" s="6">
        <f t="shared" si="0"/>
        <v>55.92162414973626</v>
      </c>
      <c r="E464" s="6">
        <f t="shared" si="1"/>
        <v>49.952431790407985</v>
      </c>
      <c r="F464" s="7">
        <f t="shared" si="2"/>
        <v>-5.9691923593282752</v>
      </c>
      <c r="G464" s="6">
        <f t="shared" si="3"/>
        <v>-10.674211362933791</v>
      </c>
      <c r="H464" s="3"/>
    </row>
    <row r="465" spans="1:8" x14ac:dyDescent="0.2">
      <c r="A465" s="4" t="s">
        <v>470</v>
      </c>
      <c r="B465" s="5">
        <v>3245</v>
      </c>
      <c r="C465" s="5">
        <v>1944</v>
      </c>
      <c r="D465" s="6">
        <f t="shared" si="0"/>
        <v>123.53006832259642</v>
      </c>
      <c r="E465" s="6">
        <f t="shared" si="1"/>
        <v>110.22420817315906</v>
      </c>
      <c r="F465" s="7">
        <f t="shared" si="2"/>
        <v>-13.305860149437365</v>
      </c>
      <c r="G465" s="6">
        <f t="shared" si="3"/>
        <v>-10.771353347501893</v>
      </c>
      <c r="H465" s="3"/>
    </row>
    <row r="466" spans="1:8" x14ac:dyDescent="0.2">
      <c r="A466" s="4" t="s">
        <v>471</v>
      </c>
      <c r="B466" s="5">
        <v>2317</v>
      </c>
      <c r="C466" s="5">
        <v>1388</v>
      </c>
      <c r="D466" s="6">
        <f t="shared" si="0"/>
        <v>88.203133529570394</v>
      </c>
      <c r="E466" s="6">
        <f t="shared" si="1"/>
        <v>78.699177440506574</v>
      </c>
      <c r="F466" s="7">
        <f t="shared" si="2"/>
        <v>-9.5039560890638199</v>
      </c>
      <c r="G466" s="6">
        <f t="shared" si="3"/>
        <v>-10.775077606372779</v>
      </c>
      <c r="H466" s="3"/>
    </row>
    <row r="467" spans="1:8" x14ac:dyDescent="0.2">
      <c r="A467" s="4" t="s">
        <v>472</v>
      </c>
      <c r="B467" s="5">
        <v>384</v>
      </c>
      <c r="C467" s="5">
        <v>230</v>
      </c>
      <c r="D467" s="6">
        <f t="shared" si="0"/>
        <v>14.618041983321119</v>
      </c>
      <c r="E467" s="6">
        <f t="shared" si="1"/>
        <v>13.040929979334662</v>
      </c>
      <c r="F467" s="7">
        <f t="shared" si="2"/>
        <v>-1.577112003986457</v>
      </c>
      <c r="G467" s="6">
        <f t="shared" si="3"/>
        <v>-10.7888047235458</v>
      </c>
      <c r="H467" s="3"/>
    </row>
    <row r="468" spans="1:8" x14ac:dyDescent="0.2">
      <c r="A468" s="4" t="s">
        <v>473</v>
      </c>
      <c r="B468" s="5">
        <v>1116</v>
      </c>
      <c r="C468" s="5">
        <v>668</v>
      </c>
      <c r="D468" s="6">
        <f t="shared" si="0"/>
        <v>42.483684514027004</v>
      </c>
      <c r="E468" s="6">
        <f t="shared" si="1"/>
        <v>37.875396635632846</v>
      </c>
      <c r="F468" s="7">
        <f t="shared" si="2"/>
        <v>-4.6082878783941581</v>
      </c>
      <c r="G468" s="6">
        <f t="shared" si="3"/>
        <v>-10.84719447267485</v>
      </c>
      <c r="H468" s="3"/>
    </row>
    <row r="469" spans="1:8" x14ac:dyDescent="0.2">
      <c r="A469" s="4" t="s">
        <v>474</v>
      </c>
      <c r="B469" s="5">
        <v>12940</v>
      </c>
      <c r="C469" s="5">
        <v>7745</v>
      </c>
      <c r="D469" s="6">
        <f t="shared" si="0"/>
        <v>492.5975605837898</v>
      </c>
      <c r="E469" s="6">
        <f t="shared" si="1"/>
        <v>439.13914213020416</v>
      </c>
      <c r="F469" s="7">
        <f t="shared" si="2"/>
        <v>-53.458418453585637</v>
      </c>
      <c r="G469" s="6">
        <f t="shared" si="3"/>
        <v>-10.852351438815635</v>
      </c>
      <c r="H469" s="3"/>
    </row>
    <row r="470" spans="1:8" x14ac:dyDescent="0.2">
      <c r="A470" s="4" t="s">
        <v>475</v>
      </c>
      <c r="B470" s="5">
        <v>531</v>
      </c>
      <c r="C470" s="5">
        <v>317</v>
      </c>
      <c r="D470" s="6">
        <f t="shared" si="0"/>
        <v>20.214011180061235</v>
      </c>
      <c r="E470" s="6">
        <f t="shared" si="1"/>
        <v>17.973803493256902</v>
      </c>
      <c r="F470" s="7">
        <f t="shared" si="2"/>
        <v>-2.2402076868043324</v>
      </c>
      <c r="G470" s="6">
        <f t="shared" si="3"/>
        <v>-11.082450023645164</v>
      </c>
      <c r="H470" s="3"/>
    </row>
    <row r="471" spans="1:8" x14ac:dyDescent="0.2">
      <c r="A471" s="4" t="s">
        <v>476</v>
      </c>
      <c r="B471" s="5">
        <v>27557</v>
      </c>
      <c r="C471" s="5">
        <v>16435</v>
      </c>
      <c r="D471" s="6">
        <f t="shared" si="0"/>
        <v>1049.0348513916147</v>
      </c>
      <c r="E471" s="6">
        <f t="shared" si="1"/>
        <v>931.85949656680509</v>
      </c>
      <c r="F471" s="7">
        <f t="shared" si="2"/>
        <v>-117.17535482480957</v>
      </c>
      <c r="G471" s="6">
        <f t="shared" si="3"/>
        <v>-11.1698247841212</v>
      </c>
      <c r="H471" s="3"/>
    </row>
    <row r="472" spans="1:8" x14ac:dyDescent="0.2">
      <c r="A472" s="4" t="s">
        <v>477</v>
      </c>
      <c r="B472" s="5">
        <v>10351</v>
      </c>
      <c r="C472" s="5">
        <v>6172</v>
      </c>
      <c r="D472" s="6">
        <f t="shared" si="0"/>
        <v>394.03998064936695</v>
      </c>
      <c r="E472" s="6">
        <f t="shared" si="1"/>
        <v>349.9505210106675</v>
      </c>
      <c r="F472" s="7">
        <f t="shared" si="2"/>
        <v>-44.089459638699452</v>
      </c>
      <c r="G472" s="6">
        <f t="shared" si="3"/>
        <v>-11.189082784452797</v>
      </c>
      <c r="H472" s="3"/>
    </row>
    <row r="473" spans="1:8" x14ac:dyDescent="0.2">
      <c r="A473" s="4" t="s">
        <v>478</v>
      </c>
      <c r="B473" s="5">
        <v>208</v>
      </c>
      <c r="C473" s="5">
        <v>124</v>
      </c>
      <c r="D473" s="6">
        <f t="shared" si="0"/>
        <v>7.9181060742989393</v>
      </c>
      <c r="E473" s="6">
        <f t="shared" si="1"/>
        <v>7.0307622497282534</v>
      </c>
      <c r="F473" s="7">
        <f t="shared" si="2"/>
        <v>-0.88734382457068595</v>
      </c>
      <c r="G473" s="6">
        <f t="shared" si="3"/>
        <v>-11.206516005776678</v>
      </c>
      <c r="H473" s="3"/>
    </row>
    <row r="474" spans="1:8" x14ac:dyDescent="0.2">
      <c r="A474" s="4" t="s">
        <v>479</v>
      </c>
      <c r="B474" s="5">
        <v>6029</v>
      </c>
      <c r="C474" s="5">
        <v>3594</v>
      </c>
      <c r="D474" s="6">
        <f t="shared" si="0"/>
        <v>229.51087270167454</v>
      </c>
      <c r="E474" s="6">
        <f t="shared" si="1"/>
        <v>203.77870585099467</v>
      </c>
      <c r="F474" s="7">
        <f t="shared" si="2"/>
        <v>-25.732166850679874</v>
      </c>
      <c r="G474" s="6">
        <f t="shared" si="3"/>
        <v>-11.211741974476022</v>
      </c>
      <c r="H474" s="3"/>
    </row>
    <row r="475" spans="1:8" x14ac:dyDescent="0.2">
      <c r="A475" s="4" t="s">
        <v>480</v>
      </c>
      <c r="B475" s="5">
        <v>5043</v>
      </c>
      <c r="C475" s="5">
        <v>3006</v>
      </c>
      <c r="D475" s="6">
        <f t="shared" si="0"/>
        <v>191.9760044840844</v>
      </c>
      <c r="E475" s="6">
        <f t="shared" si="1"/>
        <v>170.43928486034781</v>
      </c>
      <c r="F475" s="7">
        <f t="shared" si="2"/>
        <v>-21.536719623736587</v>
      </c>
      <c r="G475" s="6">
        <f t="shared" si="3"/>
        <v>-11.218443514133075</v>
      </c>
      <c r="H475" s="3"/>
    </row>
    <row r="476" spans="1:8" x14ac:dyDescent="0.2">
      <c r="A476" s="4" t="s">
        <v>481</v>
      </c>
      <c r="B476" s="5">
        <v>240</v>
      </c>
      <c r="C476" s="5">
        <v>143</v>
      </c>
      <c r="D476" s="6">
        <f t="shared" si="0"/>
        <v>9.1362762395756985</v>
      </c>
      <c r="E476" s="6">
        <f t="shared" si="1"/>
        <v>8.1080564654124192</v>
      </c>
      <c r="F476" s="7">
        <f t="shared" si="2"/>
        <v>-1.0282197741632793</v>
      </c>
      <c r="G476" s="6">
        <f t="shared" si="3"/>
        <v>-11.254254438031651</v>
      </c>
      <c r="H476" s="3"/>
    </row>
    <row r="477" spans="1:8" x14ac:dyDescent="0.2">
      <c r="A477" s="4" t="s">
        <v>482</v>
      </c>
      <c r="B477" s="5">
        <v>4532</v>
      </c>
      <c r="C477" s="5">
        <v>2700</v>
      </c>
      <c r="D477" s="6">
        <f t="shared" si="0"/>
        <v>172.52334965732112</v>
      </c>
      <c r="E477" s="6">
        <f t="shared" si="1"/>
        <v>153.08917801827647</v>
      </c>
      <c r="F477" s="7">
        <f t="shared" si="2"/>
        <v>-19.434171639044649</v>
      </c>
      <c r="G477" s="6">
        <f t="shared" si="3"/>
        <v>-11.264661669070456</v>
      </c>
      <c r="H477" s="3"/>
    </row>
    <row r="478" spans="1:8" x14ac:dyDescent="0.2">
      <c r="A478" s="4" t="s">
        <v>483</v>
      </c>
      <c r="B478" s="5">
        <v>1070</v>
      </c>
      <c r="C478" s="5">
        <v>636</v>
      </c>
      <c r="D478" s="6">
        <f t="shared" si="0"/>
        <v>40.732564901441663</v>
      </c>
      <c r="E478" s="6">
        <f t="shared" si="1"/>
        <v>36.061006377638456</v>
      </c>
      <c r="F478" s="7">
        <f t="shared" si="2"/>
        <v>-4.6715585238032062</v>
      </c>
      <c r="G478" s="6">
        <f t="shared" si="3"/>
        <v>-11.468854306392732</v>
      </c>
      <c r="H478" s="3"/>
    </row>
    <row r="479" spans="1:8" x14ac:dyDescent="0.2">
      <c r="A479" s="4" t="s">
        <v>484</v>
      </c>
      <c r="B479" s="5">
        <v>1511</v>
      </c>
      <c r="C479" s="5">
        <v>898</v>
      </c>
      <c r="D479" s="6">
        <f t="shared" si="0"/>
        <v>57.520472491662005</v>
      </c>
      <c r="E479" s="6">
        <f t="shared" si="1"/>
        <v>50.916326614967502</v>
      </c>
      <c r="F479" s="7">
        <f t="shared" si="2"/>
        <v>-6.6041458766945027</v>
      </c>
      <c r="G479" s="6">
        <f t="shared" si="3"/>
        <v>-11.481383219951505</v>
      </c>
      <c r="H479" s="3"/>
    </row>
    <row r="480" spans="1:8" x14ac:dyDescent="0.2">
      <c r="A480" s="4" t="s">
        <v>485</v>
      </c>
      <c r="B480" s="5">
        <v>322</v>
      </c>
      <c r="C480" s="5">
        <v>191</v>
      </c>
      <c r="D480" s="6">
        <f t="shared" si="0"/>
        <v>12.257837288097395</v>
      </c>
      <c r="E480" s="6">
        <f t="shared" si="1"/>
        <v>10.829641852404</v>
      </c>
      <c r="F480" s="7">
        <f t="shared" si="2"/>
        <v>-1.4281954356933948</v>
      </c>
      <c r="G480" s="6">
        <f t="shared" si="3"/>
        <v>-11.651284008152084</v>
      </c>
      <c r="H480" s="3"/>
    </row>
    <row r="481" spans="1:8" x14ac:dyDescent="0.2">
      <c r="A481" s="4" t="s">
        <v>486</v>
      </c>
      <c r="B481" s="5">
        <v>2226</v>
      </c>
      <c r="C481" s="5">
        <v>1320</v>
      </c>
      <c r="D481" s="6">
        <f t="shared" si="0"/>
        <v>84.738962122064606</v>
      </c>
      <c r="E481" s="6">
        <f t="shared" si="1"/>
        <v>74.84359814226849</v>
      </c>
      <c r="F481" s="7">
        <f t="shared" si="2"/>
        <v>-9.8953639797961159</v>
      </c>
      <c r="G481" s="6">
        <f t="shared" si="3"/>
        <v>-11.67746657734852</v>
      </c>
      <c r="H481" s="3"/>
    </row>
    <row r="482" spans="1:8" x14ac:dyDescent="0.2">
      <c r="A482" s="4" t="s">
        <v>487</v>
      </c>
      <c r="B482" s="5">
        <v>285</v>
      </c>
      <c r="C482" s="5">
        <v>169</v>
      </c>
      <c r="D482" s="6">
        <f t="shared" si="0"/>
        <v>10.849328034496143</v>
      </c>
      <c r="E482" s="6">
        <f t="shared" si="1"/>
        <v>9.5822485500328618</v>
      </c>
      <c r="F482" s="7">
        <f t="shared" si="2"/>
        <v>-1.2670794844632809</v>
      </c>
      <c r="G482" s="6">
        <f t="shared" si="3"/>
        <v>-11.678875230194159</v>
      </c>
      <c r="H482" s="3"/>
    </row>
    <row r="483" spans="1:8" x14ac:dyDescent="0.2">
      <c r="A483" s="4" t="s">
        <v>488</v>
      </c>
      <c r="B483" s="5">
        <v>2341</v>
      </c>
      <c r="C483" s="5">
        <v>1388</v>
      </c>
      <c r="D483" s="6">
        <f t="shared" si="0"/>
        <v>89.11676115352796</v>
      </c>
      <c r="E483" s="6">
        <f t="shared" si="1"/>
        <v>78.699177440506574</v>
      </c>
      <c r="F483" s="7">
        <f t="shared" si="2"/>
        <v>-10.417583713021386</v>
      </c>
      <c r="G483" s="6">
        <f t="shared" si="3"/>
        <v>-11.689814102505649</v>
      </c>
      <c r="H483" s="3"/>
    </row>
    <row r="484" spans="1:8" x14ac:dyDescent="0.2">
      <c r="A484" s="4" t="s">
        <v>489</v>
      </c>
      <c r="B484" s="5">
        <v>103</v>
      </c>
      <c r="C484" s="5">
        <v>61</v>
      </c>
      <c r="D484" s="6">
        <f t="shared" si="0"/>
        <v>3.9209852194845709</v>
      </c>
      <c r="E484" s="6">
        <f t="shared" si="1"/>
        <v>3.4586814293018016</v>
      </c>
      <c r="F484" s="7">
        <f t="shared" si="2"/>
        <v>-0.46230379018276935</v>
      </c>
      <c r="G484" s="6">
        <f t="shared" si="3"/>
        <v>-11.790500711031525</v>
      </c>
      <c r="H484" s="3"/>
    </row>
    <row r="485" spans="1:8" x14ac:dyDescent="0.2">
      <c r="A485" s="4" t="s">
        <v>490</v>
      </c>
      <c r="B485" s="5">
        <v>1377</v>
      </c>
      <c r="C485" s="5">
        <v>815</v>
      </c>
      <c r="D485" s="6">
        <f t="shared" si="0"/>
        <v>52.41938492456557</v>
      </c>
      <c r="E485" s="6">
        <f t="shared" si="1"/>
        <v>46.210251883294561</v>
      </c>
      <c r="F485" s="7">
        <f t="shared" si="2"/>
        <v>-6.2091330412710093</v>
      </c>
      <c r="G485" s="6">
        <f t="shared" si="3"/>
        <v>-11.845108541823409</v>
      </c>
      <c r="H485" s="3"/>
    </row>
    <row r="486" spans="1:8" x14ac:dyDescent="0.2">
      <c r="A486" s="4" t="s">
        <v>491</v>
      </c>
      <c r="B486" s="5">
        <v>2412</v>
      </c>
      <c r="C486" s="5">
        <v>1423</v>
      </c>
      <c r="D486" s="6">
        <f t="shared" si="0"/>
        <v>91.819576207735778</v>
      </c>
      <c r="E486" s="6">
        <f t="shared" si="1"/>
        <v>80.683666785187938</v>
      </c>
      <c r="F486" s="7">
        <f t="shared" si="2"/>
        <v>-11.13590942254784</v>
      </c>
      <c r="G486" s="6">
        <f t="shared" si="3"/>
        <v>-12.128034001544044</v>
      </c>
      <c r="H486" s="3"/>
    </row>
    <row r="487" spans="1:8" x14ac:dyDescent="0.2">
      <c r="A487" s="4" t="s">
        <v>492</v>
      </c>
      <c r="B487" s="5">
        <v>139</v>
      </c>
      <c r="C487" s="5">
        <v>82</v>
      </c>
      <c r="D487" s="6">
        <f t="shared" si="0"/>
        <v>5.2914266554209259</v>
      </c>
      <c r="E487" s="6">
        <f t="shared" si="1"/>
        <v>4.6493750361106185</v>
      </c>
      <c r="F487" s="7">
        <f t="shared" si="2"/>
        <v>-0.64205161931030741</v>
      </c>
      <c r="G487" s="6">
        <f t="shared" si="3"/>
        <v>-12.133809294182365</v>
      </c>
      <c r="H487" s="3"/>
    </row>
    <row r="488" spans="1:8" x14ac:dyDescent="0.2">
      <c r="A488" s="4" t="s">
        <v>493</v>
      </c>
      <c r="B488" s="5">
        <v>1777</v>
      </c>
      <c r="C488" s="5">
        <v>1048</v>
      </c>
      <c r="D488" s="6">
        <f t="shared" si="0"/>
        <v>67.64651199052507</v>
      </c>
      <c r="E488" s="6">
        <f t="shared" si="1"/>
        <v>59.421280949316198</v>
      </c>
      <c r="F488" s="7">
        <f t="shared" si="2"/>
        <v>-8.2252310412088718</v>
      </c>
      <c r="G488" s="6">
        <f t="shared" si="3"/>
        <v>-12.159135481162638</v>
      </c>
      <c r="H488" s="3"/>
    </row>
    <row r="489" spans="1:8" x14ac:dyDescent="0.2">
      <c r="A489" s="4" t="s">
        <v>494</v>
      </c>
      <c r="B489" s="5">
        <v>1088</v>
      </c>
      <c r="C489" s="5">
        <v>641</v>
      </c>
      <c r="D489" s="6">
        <f t="shared" si="0"/>
        <v>41.417785619409841</v>
      </c>
      <c r="E489" s="6">
        <f t="shared" si="1"/>
        <v>36.344504855450076</v>
      </c>
      <c r="F489" s="7">
        <f t="shared" si="2"/>
        <v>-5.0732807639597652</v>
      </c>
      <c r="G489" s="6">
        <f t="shared" si="3"/>
        <v>-12.249039121932793</v>
      </c>
      <c r="H489" s="3"/>
    </row>
    <row r="490" spans="1:8" x14ac:dyDescent="0.2">
      <c r="A490" s="4" t="s">
        <v>495</v>
      </c>
      <c r="B490" s="5">
        <v>304</v>
      </c>
      <c r="C490" s="5">
        <v>179</v>
      </c>
      <c r="D490" s="6">
        <f t="shared" si="0"/>
        <v>11.572616570129219</v>
      </c>
      <c r="E490" s="6">
        <f t="shared" si="1"/>
        <v>10.149245505656108</v>
      </c>
      <c r="F490" s="7">
        <f t="shared" si="2"/>
        <v>-1.4233710644731108</v>
      </c>
      <c r="G490" s="6">
        <f t="shared" si="3"/>
        <v>-12.299474849508623</v>
      </c>
      <c r="H490" s="3"/>
    </row>
    <row r="491" spans="1:8" x14ac:dyDescent="0.2">
      <c r="A491" s="4" t="s">
        <v>496</v>
      </c>
      <c r="B491" s="5">
        <v>2504</v>
      </c>
      <c r="C491" s="5">
        <v>1474</v>
      </c>
      <c r="D491" s="6">
        <f t="shared" si="0"/>
        <v>95.321815432906462</v>
      </c>
      <c r="E491" s="6">
        <f t="shared" si="1"/>
        <v>83.57535125886649</v>
      </c>
      <c r="F491" s="7">
        <f t="shared" si="2"/>
        <v>-11.746464174039971</v>
      </c>
      <c r="G491" s="6">
        <f t="shared" si="3"/>
        <v>-12.322954740940576</v>
      </c>
      <c r="H491" s="3"/>
    </row>
    <row r="492" spans="1:8" x14ac:dyDescent="0.2">
      <c r="A492" s="4" t="s">
        <v>497</v>
      </c>
      <c r="B492" s="5">
        <v>1388</v>
      </c>
      <c r="C492" s="5">
        <v>816</v>
      </c>
      <c r="D492" s="6">
        <f t="shared" si="0"/>
        <v>52.838130918879465</v>
      </c>
      <c r="E492" s="6">
        <f t="shared" si="1"/>
        <v>46.26695157885689</v>
      </c>
      <c r="F492" s="7">
        <f t="shared" si="2"/>
        <v>-6.5711793400225744</v>
      </c>
      <c r="G492" s="6">
        <f t="shared" si="3"/>
        <v>-12.436434116322314</v>
      </c>
      <c r="H492" s="3"/>
    </row>
    <row r="493" spans="1:8" x14ac:dyDescent="0.2">
      <c r="A493" s="4" t="s">
        <v>498</v>
      </c>
      <c r="B493" s="5">
        <v>402</v>
      </c>
      <c r="C493" s="5">
        <v>236</v>
      </c>
      <c r="D493" s="6">
        <f t="shared" si="0"/>
        <v>15.303262701289297</v>
      </c>
      <c r="E493" s="6">
        <f t="shared" si="1"/>
        <v>13.381128152708611</v>
      </c>
      <c r="F493" s="7">
        <f t="shared" si="2"/>
        <v>-1.9221345485806864</v>
      </c>
      <c r="G493" s="6">
        <f t="shared" si="3"/>
        <v>-12.560292442857607</v>
      </c>
      <c r="H493" s="3"/>
    </row>
    <row r="494" spans="1:8" x14ac:dyDescent="0.2">
      <c r="A494" s="4" t="s">
        <v>499</v>
      </c>
      <c r="B494" s="5">
        <v>1198</v>
      </c>
      <c r="C494" s="5">
        <v>703</v>
      </c>
      <c r="D494" s="6">
        <f t="shared" si="0"/>
        <v>45.605245562548696</v>
      </c>
      <c r="E494" s="6">
        <f t="shared" si="1"/>
        <v>39.859885980314203</v>
      </c>
      <c r="F494" s="7">
        <f t="shared" si="2"/>
        <v>-5.7453595822344923</v>
      </c>
      <c r="G494" s="6">
        <f t="shared" si="3"/>
        <v>-12.598023563659124</v>
      </c>
      <c r="H494" s="3"/>
    </row>
    <row r="495" spans="1:8" x14ac:dyDescent="0.2">
      <c r="A495" s="4" t="s">
        <v>500</v>
      </c>
      <c r="B495" s="5">
        <v>9813</v>
      </c>
      <c r="C495" s="5">
        <v>5754</v>
      </c>
      <c r="D495" s="6">
        <f t="shared" si="0"/>
        <v>373.55949474565136</v>
      </c>
      <c r="E495" s="6">
        <f t="shared" si="1"/>
        <v>326.25004826561582</v>
      </c>
      <c r="F495" s="7">
        <f t="shared" si="2"/>
        <v>-47.309446480035547</v>
      </c>
      <c r="G495" s="6">
        <f t="shared" si="3"/>
        <v>-12.664501142514803</v>
      </c>
      <c r="H495" s="3"/>
    </row>
    <row r="496" spans="1:8" x14ac:dyDescent="0.2">
      <c r="A496" s="4" t="s">
        <v>501</v>
      </c>
      <c r="B496" s="5">
        <v>1290</v>
      </c>
      <c r="C496" s="5">
        <v>756</v>
      </c>
      <c r="D496" s="6">
        <f t="shared" si="0"/>
        <v>49.107484787719386</v>
      </c>
      <c r="E496" s="6">
        <f t="shared" si="1"/>
        <v>42.864969845117415</v>
      </c>
      <c r="F496" s="7">
        <f t="shared" si="2"/>
        <v>-6.2425149426019715</v>
      </c>
      <c r="G496" s="6">
        <f t="shared" si="3"/>
        <v>-12.711941915956315</v>
      </c>
      <c r="H496" s="3"/>
    </row>
    <row r="497" spans="1:8" x14ac:dyDescent="0.2">
      <c r="A497" s="4" t="s">
        <v>502</v>
      </c>
      <c r="B497" s="5">
        <v>1211</v>
      </c>
      <c r="C497" s="5">
        <v>706</v>
      </c>
      <c r="D497" s="6">
        <f t="shared" si="0"/>
        <v>46.100127192192382</v>
      </c>
      <c r="E497" s="6">
        <f t="shared" si="1"/>
        <v>40.029985067001178</v>
      </c>
      <c r="F497" s="7">
        <f t="shared" si="2"/>
        <v>-6.0701421251912038</v>
      </c>
      <c r="G497" s="6">
        <f t="shared" si="3"/>
        <v>-13.167300167925038</v>
      </c>
      <c r="H497" s="3"/>
    </row>
    <row r="498" spans="1:8" x14ac:dyDescent="0.2">
      <c r="A498" s="4" t="s">
        <v>503</v>
      </c>
      <c r="B498" s="5">
        <v>1531</v>
      </c>
      <c r="C498" s="5">
        <v>891</v>
      </c>
      <c r="D498" s="6">
        <f t="shared" si="0"/>
        <v>58.281828844959975</v>
      </c>
      <c r="E498" s="6">
        <f t="shared" si="1"/>
        <v>50.519428746031231</v>
      </c>
      <c r="F498" s="7">
        <f t="shared" si="2"/>
        <v>-7.7624000989287438</v>
      </c>
      <c r="G498" s="6">
        <f t="shared" si="3"/>
        <v>-13.318731159892232</v>
      </c>
      <c r="H498" s="3"/>
    </row>
    <row r="499" spans="1:8" x14ac:dyDescent="0.2">
      <c r="A499" s="4" t="s">
        <v>504</v>
      </c>
      <c r="B499" s="5">
        <v>598</v>
      </c>
      <c r="C499" s="5">
        <v>348</v>
      </c>
      <c r="D499" s="6">
        <f t="shared" si="0"/>
        <v>22.764554963609452</v>
      </c>
      <c r="E499" s="6">
        <f t="shared" si="1"/>
        <v>19.731494055688966</v>
      </c>
      <c r="F499" s="7">
        <f t="shared" si="2"/>
        <v>-3.0330609079204862</v>
      </c>
      <c r="G499" s="6">
        <f t="shared" si="3"/>
        <v>-13.323611697083566</v>
      </c>
      <c r="H499" s="3"/>
    </row>
    <row r="500" spans="1:8" x14ac:dyDescent="0.2">
      <c r="A500" s="4" t="s">
        <v>505</v>
      </c>
      <c r="B500" s="5">
        <v>5111</v>
      </c>
      <c r="C500" s="5">
        <v>2972</v>
      </c>
      <c r="D500" s="6">
        <f t="shared" si="0"/>
        <v>194.56461608529747</v>
      </c>
      <c r="E500" s="6">
        <f t="shared" si="1"/>
        <v>168.51149521122875</v>
      </c>
      <c r="F500" s="7">
        <f t="shared" si="2"/>
        <v>-26.053120874068725</v>
      </c>
      <c r="G500" s="6">
        <f t="shared" si="3"/>
        <v>-13.390472223709471</v>
      </c>
      <c r="H500" s="3"/>
    </row>
    <row r="501" spans="1:8" x14ac:dyDescent="0.2">
      <c r="A501" s="4" t="s">
        <v>506</v>
      </c>
      <c r="B501" s="5">
        <v>761</v>
      </c>
      <c r="C501" s="5">
        <v>442</v>
      </c>
      <c r="D501" s="6">
        <f t="shared" si="0"/>
        <v>28.969609242987943</v>
      </c>
      <c r="E501" s="6">
        <f t="shared" si="1"/>
        <v>25.06126543854748</v>
      </c>
      <c r="F501" s="7">
        <f t="shared" si="2"/>
        <v>-3.908343804440463</v>
      </c>
      <c r="G501" s="6">
        <f t="shared" si="3"/>
        <v>-13.491185785968007</v>
      </c>
      <c r="H501" s="3"/>
    </row>
    <row r="502" spans="1:8" x14ac:dyDescent="0.2">
      <c r="A502" s="4" t="s">
        <v>507</v>
      </c>
      <c r="B502" s="5">
        <v>935</v>
      </c>
      <c r="C502" s="5">
        <v>542</v>
      </c>
      <c r="D502" s="6">
        <f t="shared" si="0"/>
        <v>35.593409516680332</v>
      </c>
      <c r="E502" s="6">
        <f t="shared" si="1"/>
        <v>30.731234994779943</v>
      </c>
      <c r="F502" s="7">
        <f t="shared" si="2"/>
        <v>-4.8621745219003891</v>
      </c>
      <c r="G502" s="6">
        <f t="shared" si="3"/>
        <v>-13.660322480828373</v>
      </c>
      <c r="H502" s="3"/>
    </row>
    <row r="503" spans="1:8" x14ac:dyDescent="0.2">
      <c r="A503" s="4" t="s">
        <v>508</v>
      </c>
      <c r="B503" s="5">
        <v>768</v>
      </c>
      <c r="C503" s="5">
        <v>443</v>
      </c>
      <c r="D503" s="6">
        <f t="shared" si="0"/>
        <v>29.236083966642237</v>
      </c>
      <c r="E503" s="6">
        <f t="shared" si="1"/>
        <v>25.117965134109806</v>
      </c>
      <c r="F503" s="7">
        <f t="shared" si="2"/>
        <v>-4.1181188325324314</v>
      </c>
      <c r="G503" s="6">
        <f t="shared" si="3"/>
        <v>-14.085740201153888</v>
      </c>
      <c r="H503" s="3"/>
    </row>
    <row r="504" spans="1:8" x14ac:dyDescent="0.2">
      <c r="A504" s="4" t="s">
        <v>509</v>
      </c>
      <c r="B504" s="5">
        <v>715</v>
      </c>
      <c r="C504" s="5">
        <v>412</v>
      </c>
      <c r="D504" s="6">
        <f t="shared" si="0"/>
        <v>27.218489630402605</v>
      </c>
      <c r="E504" s="6">
        <f t="shared" si="1"/>
        <v>23.360274571677742</v>
      </c>
      <c r="F504" s="7">
        <f t="shared" si="2"/>
        <v>-3.8582150587248627</v>
      </c>
      <c r="G504" s="6">
        <f t="shared" si="3"/>
        <v>-14.174978520539582</v>
      </c>
      <c r="H504" s="3"/>
    </row>
    <row r="505" spans="1:8" x14ac:dyDescent="0.2">
      <c r="A505" s="4" t="s">
        <v>510</v>
      </c>
      <c r="B505" s="5">
        <v>2114</v>
      </c>
      <c r="C505" s="5">
        <v>1218</v>
      </c>
      <c r="D505" s="6">
        <f t="shared" si="0"/>
        <v>80.475366543595953</v>
      </c>
      <c r="E505" s="6">
        <f t="shared" si="1"/>
        <v>69.060229194911386</v>
      </c>
      <c r="F505" s="7">
        <f t="shared" si="2"/>
        <v>-11.415137348684567</v>
      </c>
      <c r="G505" s="6">
        <f t="shared" si="3"/>
        <v>-14.184635421946965</v>
      </c>
      <c r="H505" s="3"/>
    </row>
    <row r="506" spans="1:8" x14ac:dyDescent="0.2">
      <c r="A506" s="4" t="s">
        <v>511</v>
      </c>
      <c r="B506" s="5">
        <v>2866</v>
      </c>
      <c r="C506" s="5">
        <v>1650</v>
      </c>
      <c r="D506" s="6">
        <f t="shared" si="0"/>
        <v>109.10236542759981</v>
      </c>
      <c r="E506" s="6">
        <f t="shared" si="1"/>
        <v>93.554497677835627</v>
      </c>
      <c r="F506" s="7">
        <f t="shared" si="2"/>
        <v>-15.54786774976418</v>
      </c>
      <c r="G506" s="6">
        <f t="shared" si="3"/>
        <v>-14.250715544826317</v>
      </c>
      <c r="H506" s="3"/>
    </row>
    <row r="507" spans="1:8" x14ac:dyDescent="0.2">
      <c r="A507" s="4" t="s">
        <v>512</v>
      </c>
      <c r="B507" s="5">
        <v>923</v>
      </c>
      <c r="C507" s="5">
        <v>531</v>
      </c>
      <c r="D507" s="6">
        <f t="shared" si="0"/>
        <v>35.136595704701541</v>
      </c>
      <c r="E507" s="6">
        <f t="shared" si="1"/>
        <v>30.107538343594371</v>
      </c>
      <c r="F507" s="7">
        <f t="shared" si="2"/>
        <v>-5.0290573611071707</v>
      </c>
      <c r="G507" s="6">
        <f t="shared" si="3"/>
        <v>-14.312875963775411</v>
      </c>
      <c r="H507" s="3"/>
    </row>
    <row r="508" spans="1:8" x14ac:dyDescent="0.2">
      <c r="A508" s="4" t="s">
        <v>513</v>
      </c>
      <c r="B508" s="5">
        <v>1701</v>
      </c>
      <c r="C508" s="5">
        <v>978</v>
      </c>
      <c r="D508" s="6">
        <f t="shared" si="0"/>
        <v>64.753357847992774</v>
      </c>
      <c r="E508" s="6">
        <f t="shared" si="1"/>
        <v>55.45230225995347</v>
      </c>
      <c r="F508" s="7">
        <f t="shared" si="2"/>
        <v>-9.3010555880393042</v>
      </c>
      <c r="G508" s="6">
        <f t="shared" si="3"/>
        <v>-14.363819726342761</v>
      </c>
      <c r="H508" s="3"/>
    </row>
    <row r="509" spans="1:8" x14ac:dyDescent="0.2">
      <c r="A509" s="4" t="s">
        <v>514</v>
      </c>
      <c r="B509" s="5">
        <v>442</v>
      </c>
      <c r="C509" s="5">
        <v>254</v>
      </c>
      <c r="D509" s="6">
        <f t="shared" si="0"/>
        <v>16.825975407885245</v>
      </c>
      <c r="E509" s="6">
        <f t="shared" si="1"/>
        <v>14.401722672830452</v>
      </c>
      <c r="F509" s="7">
        <f t="shared" si="2"/>
        <v>-2.4242527350547931</v>
      </c>
      <c r="G509" s="6">
        <f t="shared" si="3"/>
        <v>-14.407799109932744</v>
      </c>
      <c r="H509" s="3"/>
    </row>
    <row r="510" spans="1:8" x14ac:dyDescent="0.2">
      <c r="A510" s="4" t="s">
        <v>515</v>
      </c>
      <c r="B510" s="5">
        <v>148</v>
      </c>
      <c r="C510" s="5">
        <v>85</v>
      </c>
      <c r="D510" s="6">
        <f t="shared" si="0"/>
        <v>5.6340370144050143</v>
      </c>
      <c r="E510" s="6">
        <f t="shared" si="1"/>
        <v>4.819474122797593</v>
      </c>
      <c r="F510" s="7">
        <f t="shared" si="2"/>
        <v>-0.81456289160742124</v>
      </c>
      <c r="G510" s="6">
        <f t="shared" si="3"/>
        <v>-14.457890310709001</v>
      </c>
      <c r="H510" s="3"/>
    </row>
    <row r="511" spans="1:8" x14ac:dyDescent="0.2">
      <c r="A511" s="4" t="s">
        <v>516</v>
      </c>
      <c r="B511" s="5">
        <v>1309</v>
      </c>
      <c r="C511" s="5">
        <v>751</v>
      </c>
      <c r="D511" s="6">
        <f t="shared" si="0"/>
        <v>49.83077332335246</v>
      </c>
      <c r="E511" s="6">
        <f t="shared" si="1"/>
        <v>42.581471367305788</v>
      </c>
      <c r="F511" s="7">
        <f t="shared" si="2"/>
        <v>-7.249301956046672</v>
      </c>
      <c r="G511" s="6">
        <f t="shared" si="3"/>
        <v>-14.547841569718113</v>
      </c>
      <c r="H511" s="3"/>
    </row>
    <row r="512" spans="1:8" x14ac:dyDescent="0.2">
      <c r="A512" s="4" t="s">
        <v>517</v>
      </c>
      <c r="B512" s="5">
        <v>5623</v>
      </c>
      <c r="C512" s="5">
        <v>3226</v>
      </c>
      <c r="D512" s="6">
        <f t="shared" si="0"/>
        <v>214.05533872972566</v>
      </c>
      <c r="E512" s="6">
        <f t="shared" si="1"/>
        <v>182.91321788405924</v>
      </c>
      <c r="F512" s="7">
        <f t="shared" si="2"/>
        <v>-31.142120845666426</v>
      </c>
      <c r="G512" s="6">
        <f t="shared" si="3"/>
        <v>-14.548630756174525</v>
      </c>
      <c r="H512" s="3"/>
    </row>
    <row r="513" spans="1:8" x14ac:dyDescent="0.2">
      <c r="A513" s="4" t="s">
        <v>518</v>
      </c>
      <c r="B513" s="5">
        <v>267</v>
      </c>
      <c r="C513" s="5">
        <v>153</v>
      </c>
      <c r="D513" s="6">
        <f t="shared" si="0"/>
        <v>10.164107316527964</v>
      </c>
      <c r="E513" s="6">
        <f t="shared" si="1"/>
        <v>8.6750534210356651</v>
      </c>
      <c r="F513" s="7">
        <f t="shared" si="2"/>
        <v>-1.4890538954922992</v>
      </c>
      <c r="G513" s="6">
        <f t="shared" si="3"/>
        <v>-14.650119770684952</v>
      </c>
      <c r="H513" s="3"/>
    </row>
    <row r="514" spans="1:8" x14ac:dyDescent="0.2">
      <c r="A514" s="4" t="s">
        <v>519</v>
      </c>
      <c r="B514" s="5">
        <v>2343</v>
      </c>
      <c r="C514" s="5">
        <v>1342</v>
      </c>
      <c r="D514" s="6">
        <f t="shared" si="0"/>
        <v>89.192896788857766</v>
      </c>
      <c r="E514" s="6">
        <f t="shared" si="1"/>
        <v>76.090991444639641</v>
      </c>
      <c r="F514" s="7">
        <f t="shared" si="2"/>
        <v>-13.101905344218125</v>
      </c>
      <c r="G514" s="6">
        <f t="shared" si="3"/>
        <v>-14.68940444353283</v>
      </c>
      <c r="H514" s="3"/>
    </row>
    <row r="515" spans="1:8" x14ac:dyDescent="0.2">
      <c r="A515" s="4" t="s">
        <v>520</v>
      </c>
      <c r="B515" s="5">
        <v>1368</v>
      </c>
      <c r="C515" s="5">
        <v>782</v>
      </c>
      <c r="D515" s="6">
        <f t="shared" si="0"/>
        <v>52.076774565581488</v>
      </c>
      <c r="E515" s="6">
        <f t="shared" si="1"/>
        <v>44.339161929737848</v>
      </c>
      <c r="F515" s="7">
        <f t="shared" si="2"/>
        <v>-7.7376126358436395</v>
      </c>
      <c r="G515" s="6">
        <f t="shared" si="3"/>
        <v>-14.858087315103367</v>
      </c>
      <c r="H515" s="3"/>
    </row>
    <row r="516" spans="1:8" x14ac:dyDescent="0.2">
      <c r="A516" s="4" t="s">
        <v>521</v>
      </c>
      <c r="B516" s="5">
        <v>70</v>
      </c>
      <c r="C516" s="5">
        <v>40</v>
      </c>
      <c r="D516" s="6">
        <f t="shared" si="0"/>
        <v>2.6647472365429126</v>
      </c>
      <c r="E516" s="6">
        <f t="shared" si="1"/>
        <v>2.267987822492985</v>
      </c>
      <c r="F516" s="7">
        <f t="shared" si="2"/>
        <v>-0.39675941404992754</v>
      </c>
      <c r="G516" s="6">
        <f t="shared" si="3"/>
        <v>-14.889195065444932</v>
      </c>
      <c r="H516" s="3"/>
    </row>
    <row r="517" spans="1:8" x14ac:dyDescent="0.2">
      <c r="A517" s="4" t="s">
        <v>522</v>
      </c>
      <c r="B517" s="5">
        <v>1289</v>
      </c>
      <c r="C517" s="5">
        <v>736</v>
      </c>
      <c r="D517" s="6">
        <f t="shared" si="0"/>
        <v>49.069416970054483</v>
      </c>
      <c r="E517" s="6">
        <f t="shared" si="1"/>
        <v>41.730975933870916</v>
      </c>
      <c r="F517" s="7">
        <f t="shared" si="2"/>
        <v>-7.3384410361835677</v>
      </c>
      <c r="G517" s="6">
        <f t="shared" si="3"/>
        <v>-14.955223618536136</v>
      </c>
      <c r="H517" s="3"/>
    </row>
    <row r="518" spans="1:8" x14ac:dyDescent="0.2">
      <c r="A518" s="4" t="s">
        <v>523</v>
      </c>
      <c r="B518" s="5">
        <v>506</v>
      </c>
      <c r="C518" s="5">
        <v>288</v>
      </c>
      <c r="D518" s="6">
        <f t="shared" si="0"/>
        <v>19.262315738438765</v>
      </c>
      <c r="E518" s="6">
        <f t="shared" si="1"/>
        <v>16.32951232194949</v>
      </c>
      <c r="F518" s="7">
        <f t="shared" si="2"/>
        <v>-2.9328034164892749</v>
      </c>
      <c r="G518" s="6">
        <f t="shared" si="3"/>
        <v>-15.225601409059772</v>
      </c>
      <c r="H518" s="3"/>
    </row>
    <row r="519" spans="1:8" x14ac:dyDescent="0.2">
      <c r="A519" s="4" t="s">
        <v>524</v>
      </c>
      <c r="B519" s="5">
        <v>4453</v>
      </c>
      <c r="C519" s="5">
        <v>2528</v>
      </c>
      <c r="D519" s="6">
        <f t="shared" si="0"/>
        <v>169.51599206179412</v>
      </c>
      <c r="E519" s="6">
        <f t="shared" si="1"/>
        <v>143.33683038155664</v>
      </c>
      <c r="F519" s="7">
        <f t="shared" si="2"/>
        <v>-26.179161680237485</v>
      </c>
      <c r="G519" s="6">
        <f t="shared" si="3"/>
        <v>-15.443476076696246</v>
      </c>
      <c r="H519" s="3"/>
    </row>
    <row r="520" spans="1:8" x14ac:dyDescent="0.2">
      <c r="A520" s="4" t="s">
        <v>525</v>
      </c>
      <c r="B520" s="5">
        <v>687</v>
      </c>
      <c r="C520" s="5">
        <v>390</v>
      </c>
      <c r="D520" s="6">
        <f t="shared" si="0"/>
        <v>26.152590735785438</v>
      </c>
      <c r="E520" s="6">
        <f t="shared" si="1"/>
        <v>22.112881269306602</v>
      </c>
      <c r="F520" s="7">
        <f t="shared" si="2"/>
        <v>-4.0397094664788362</v>
      </c>
      <c r="G520" s="6">
        <f t="shared" si="3"/>
        <v>-15.446689420911447</v>
      </c>
      <c r="H520" s="3"/>
    </row>
    <row r="521" spans="1:8" x14ac:dyDescent="0.2">
      <c r="A521" s="4" t="s">
        <v>526</v>
      </c>
      <c r="B521" s="5">
        <v>983</v>
      </c>
      <c r="C521" s="5">
        <v>558</v>
      </c>
      <c r="D521" s="6">
        <f t="shared" si="0"/>
        <v>37.420664764595465</v>
      </c>
      <c r="E521" s="6">
        <f t="shared" si="1"/>
        <v>31.638430123777134</v>
      </c>
      <c r="F521" s="7">
        <f t="shared" si="2"/>
        <v>-5.7822346408183307</v>
      </c>
      <c r="G521" s="6">
        <f t="shared" si="3"/>
        <v>-15.451982687087465</v>
      </c>
      <c r="H521" s="3"/>
    </row>
    <row r="522" spans="1:8" x14ac:dyDescent="0.2">
      <c r="A522" s="4" t="s">
        <v>527</v>
      </c>
      <c r="B522" s="5">
        <v>2476</v>
      </c>
      <c r="C522" s="5">
        <v>1405</v>
      </c>
      <c r="D522" s="6">
        <f t="shared" si="0"/>
        <v>94.255916538289299</v>
      </c>
      <c r="E522" s="6">
        <f t="shared" si="1"/>
        <v>79.663072265066077</v>
      </c>
      <c r="F522" s="7">
        <f t="shared" si="2"/>
        <v>-14.592844273223221</v>
      </c>
      <c r="G522" s="6">
        <f t="shared" si="3"/>
        <v>-15.482152006123895</v>
      </c>
      <c r="H522" s="3"/>
    </row>
    <row r="523" spans="1:8" x14ac:dyDescent="0.2">
      <c r="A523" s="4" t="s">
        <v>528</v>
      </c>
      <c r="B523" s="5">
        <v>836</v>
      </c>
      <c r="C523" s="5">
        <v>474</v>
      </c>
      <c r="D523" s="6">
        <f t="shared" si="0"/>
        <v>31.824695567855354</v>
      </c>
      <c r="E523" s="6">
        <f t="shared" si="1"/>
        <v>26.87565569654187</v>
      </c>
      <c r="F523" s="7">
        <f t="shared" si="2"/>
        <v>-4.9490398713134844</v>
      </c>
      <c r="G523" s="6">
        <f t="shared" si="3"/>
        <v>-15.550941754529395</v>
      </c>
      <c r="H523" s="3"/>
    </row>
    <row r="524" spans="1:8" x14ac:dyDescent="0.2">
      <c r="A524" s="4" t="s">
        <v>529</v>
      </c>
      <c r="B524" s="5">
        <v>344</v>
      </c>
      <c r="C524" s="5">
        <v>195</v>
      </c>
      <c r="D524" s="6">
        <f t="shared" si="0"/>
        <v>13.095329276725169</v>
      </c>
      <c r="E524" s="6">
        <f t="shared" si="1"/>
        <v>11.056440634653301</v>
      </c>
      <c r="F524" s="7">
        <f t="shared" si="2"/>
        <v>-2.0388886420718677</v>
      </c>
      <c r="G524" s="6">
        <f t="shared" si="3"/>
        <v>-15.569586674660124</v>
      </c>
      <c r="H524" s="3"/>
    </row>
    <row r="525" spans="1:8" x14ac:dyDescent="0.2">
      <c r="A525" s="4" t="s">
        <v>530</v>
      </c>
      <c r="B525" s="5">
        <v>353</v>
      </c>
      <c r="C525" s="5">
        <v>200</v>
      </c>
      <c r="D525" s="6">
        <f t="shared" si="0"/>
        <v>13.437939635709258</v>
      </c>
      <c r="E525" s="6">
        <f t="shared" si="1"/>
        <v>11.339939112464922</v>
      </c>
      <c r="F525" s="7">
        <f t="shared" si="2"/>
        <v>-2.0980005232443357</v>
      </c>
      <c r="G525" s="6">
        <f t="shared" si="3"/>
        <v>-15.612516353840601</v>
      </c>
      <c r="H525" s="3"/>
    </row>
    <row r="526" spans="1:8" x14ac:dyDescent="0.2">
      <c r="A526" s="4" t="s">
        <v>531</v>
      </c>
      <c r="B526" s="5">
        <v>5112</v>
      </c>
      <c r="C526" s="5">
        <v>2894</v>
      </c>
      <c r="D526" s="6">
        <f t="shared" si="0"/>
        <v>194.60268390296238</v>
      </c>
      <c r="E526" s="6">
        <f t="shared" si="1"/>
        <v>164.08891895736747</v>
      </c>
      <c r="F526" s="7">
        <f t="shared" si="2"/>
        <v>-30.513764945594914</v>
      </c>
      <c r="G526" s="6">
        <f t="shared" si="3"/>
        <v>-15.680032943846983</v>
      </c>
      <c r="H526" s="3"/>
    </row>
    <row r="527" spans="1:8" x14ac:dyDescent="0.2">
      <c r="A527" s="4" t="s">
        <v>532</v>
      </c>
      <c r="B527" s="5">
        <v>689</v>
      </c>
      <c r="C527" s="5">
        <v>390</v>
      </c>
      <c r="D527" s="6">
        <f t="shared" si="0"/>
        <v>26.228726371115236</v>
      </c>
      <c r="E527" s="6">
        <f t="shared" si="1"/>
        <v>22.112881269306602</v>
      </c>
      <c r="F527" s="7">
        <f t="shared" si="2"/>
        <v>-4.1158451018086346</v>
      </c>
      <c r="G527" s="6">
        <f t="shared" si="3"/>
        <v>-15.692127187469035</v>
      </c>
      <c r="H527" s="3"/>
    </row>
    <row r="528" spans="1:8" x14ac:dyDescent="0.2">
      <c r="A528" s="4" t="s">
        <v>533</v>
      </c>
      <c r="B528" s="5">
        <v>753</v>
      </c>
      <c r="C528" s="5">
        <v>426</v>
      </c>
      <c r="D528" s="6">
        <f t="shared" si="0"/>
        <v>28.665066701668756</v>
      </c>
      <c r="E528" s="6">
        <f t="shared" si="1"/>
        <v>24.154070309550285</v>
      </c>
      <c r="F528" s="7">
        <f t="shared" si="2"/>
        <v>-4.5109963921184715</v>
      </c>
      <c r="G528" s="6">
        <f t="shared" si="3"/>
        <v>-15.736912246068002</v>
      </c>
      <c r="H528" s="3"/>
    </row>
    <row r="529" spans="1:8" x14ac:dyDescent="0.2">
      <c r="A529" s="4" t="s">
        <v>534</v>
      </c>
      <c r="B529" s="5">
        <v>3699</v>
      </c>
      <c r="C529" s="5">
        <v>2089</v>
      </c>
      <c r="D529" s="6">
        <f t="shared" si="0"/>
        <v>140.81285754246048</v>
      </c>
      <c r="E529" s="6">
        <f t="shared" si="1"/>
        <v>118.44566402969612</v>
      </c>
      <c r="F529" s="7">
        <f t="shared" si="2"/>
        <v>-22.367193512764359</v>
      </c>
      <c r="G529" s="6">
        <f t="shared" si="3"/>
        <v>-15.884340324547274</v>
      </c>
      <c r="H529" s="3"/>
    </row>
    <row r="530" spans="1:8" x14ac:dyDescent="0.2">
      <c r="A530" s="4" t="s">
        <v>535</v>
      </c>
      <c r="B530" s="5">
        <v>1026</v>
      </c>
      <c r="C530" s="5">
        <v>579</v>
      </c>
      <c r="D530" s="6">
        <f t="shared" si="0"/>
        <v>39.057580924186112</v>
      </c>
      <c r="E530" s="6">
        <f t="shared" si="1"/>
        <v>32.829123730585948</v>
      </c>
      <c r="F530" s="7">
        <f t="shared" si="2"/>
        <v>-6.228457193600164</v>
      </c>
      <c r="G530" s="6">
        <f t="shared" si="3"/>
        <v>-15.946858577058567</v>
      </c>
      <c r="H530" s="3"/>
    </row>
    <row r="531" spans="1:8" x14ac:dyDescent="0.2">
      <c r="A531" s="4" t="s">
        <v>536</v>
      </c>
      <c r="B531" s="5">
        <v>7961</v>
      </c>
      <c r="C531" s="5">
        <v>4492</v>
      </c>
      <c r="D531" s="6">
        <f t="shared" si="0"/>
        <v>303.05789643025895</v>
      </c>
      <c r="E531" s="6">
        <f t="shared" si="1"/>
        <v>254.69503246596219</v>
      </c>
      <c r="F531" s="7">
        <f t="shared" si="2"/>
        <v>-48.362863964296764</v>
      </c>
      <c r="G531" s="6">
        <f t="shared" si="3"/>
        <v>-15.958291974558811</v>
      </c>
      <c r="H531" s="3"/>
    </row>
    <row r="532" spans="1:8" x14ac:dyDescent="0.2">
      <c r="A532" s="4" t="s">
        <v>537</v>
      </c>
      <c r="B532" s="5">
        <v>2336</v>
      </c>
      <c r="C532" s="5">
        <v>1317</v>
      </c>
      <c r="D532" s="6">
        <f t="shared" si="0"/>
        <v>88.926422065203468</v>
      </c>
      <c r="E532" s="6">
        <f t="shared" si="1"/>
        <v>74.673499055581516</v>
      </c>
      <c r="F532" s="7">
        <f t="shared" si="2"/>
        <v>-14.252923009621952</v>
      </c>
      <c r="G532" s="6">
        <f t="shared" si="3"/>
        <v>-16.027770687964136</v>
      </c>
      <c r="H532" s="3"/>
    </row>
    <row r="533" spans="1:8" x14ac:dyDescent="0.2">
      <c r="A533" s="4" t="s">
        <v>538</v>
      </c>
      <c r="B533" s="5">
        <v>882</v>
      </c>
      <c r="C533" s="5">
        <v>497</v>
      </c>
      <c r="D533" s="6">
        <f t="shared" si="0"/>
        <v>33.575815180440699</v>
      </c>
      <c r="E533" s="6">
        <f t="shared" si="1"/>
        <v>28.179748694475336</v>
      </c>
      <c r="F533" s="7">
        <f t="shared" si="2"/>
        <v>-5.3960664859653633</v>
      </c>
      <c r="G533" s="6">
        <f t="shared" si="3"/>
        <v>-16.071289578424874</v>
      </c>
      <c r="H533" s="3"/>
    </row>
    <row r="534" spans="1:8" x14ac:dyDescent="0.2">
      <c r="A534" s="4" t="s">
        <v>539</v>
      </c>
      <c r="B534" s="5">
        <v>6048</v>
      </c>
      <c r="C534" s="5">
        <v>3406</v>
      </c>
      <c r="D534" s="6">
        <f t="shared" si="0"/>
        <v>230.2341612373076</v>
      </c>
      <c r="E534" s="6">
        <f t="shared" si="1"/>
        <v>193.11916308527765</v>
      </c>
      <c r="F534" s="7">
        <f t="shared" si="2"/>
        <v>-37.114998152029955</v>
      </c>
      <c r="G534" s="6">
        <f t="shared" si="3"/>
        <v>-16.120543516465691</v>
      </c>
      <c r="H534" s="3"/>
    </row>
    <row r="535" spans="1:8" x14ac:dyDescent="0.2">
      <c r="A535" s="4" t="s">
        <v>540</v>
      </c>
      <c r="B535" s="5">
        <v>8130</v>
      </c>
      <c r="C535" s="5">
        <v>4577</v>
      </c>
      <c r="D535" s="6">
        <f t="shared" si="0"/>
        <v>309.49135761562678</v>
      </c>
      <c r="E535" s="6">
        <f t="shared" si="1"/>
        <v>259.51450658875979</v>
      </c>
      <c r="F535" s="7">
        <f t="shared" si="2"/>
        <v>-49.976851026866996</v>
      </c>
      <c r="G535" s="6">
        <f t="shared" si="3"/>
        <v>-16.148060292182961</v>
      </c>
      <c r="H535" s="3"/>
    </row>
    <row r="536" spans="1:8" x14ac:dyDescent="0.2">
      <c r="A536" s="4" t="s">
        <v>541</v>
      </c>
      <c r="B536" s="5">
        <v>3002</v>
      </c>
      <c r="C536" s="5">
        <v>1688</v>
      </c>
      <c r="D536" s="6">
        <f t="shared" si="0"/>
        <v>114.27958863002604</v>
      </c>
      <c r="E536" s="6">
        <f t="shared" si="1"/>
        <v>95.709086109203952</v>
      </c>
      <c r="F536" s="7">
        <f t="shared" si="2"/>
        <v>-18.570502520822089</v>
      </c>
      <c r="G536" s="6">
        <f t="shared" si="3"/>
        <v>-16.250060700641022</v>
      </c>
      <c r="H536" s="3"/>
    </row>
    <row r="537" spans="1:8" x14ac:dyDescent="0.2">
      <c r="A537" s="4" t="s">
        <v>542</v>
      </c>
      <c r="B537" s="5">
        <v>39973</v>
      </c>
      <c r="C537" s="5">
        <v>22436</v>
      </c>
      <c r="D537" s="6">
        <f t="shared" si="0"/>
        <v>1521.6848755189976</v>
      </c>
      <c r="E537" s="6">
        <f t="shared" si="1"/>
        <v>1272.1143696363149</v>
      </c>
      <c r="F537" s="7">
        <f t="shared" si="2"/>
        <v>-249.57050588268271</v>
      </c>
      <c r="G537" s="6">
        <f t="shared" si="3"/>
        <v>-16.400932275650192</v>
      </c>
      <c r="H537" s="3"/>
    </row>
    <row r="538" spans="1:8" x14ac:dyDescent="0.2">
      <c r="A538" s="4" t="s">
        <v>543</v>
      </c>
      <c r="B538" s="5">
        <v>1057</v>
      </c>
      <c r="C538" s="5">
        <v>593</v>
      </c>
      <c r="D538" s="6">
        <f t="shared" si="0"/>
        <v>40.237683271797977</v>
      </c>
      <c r="E538" s="6">
        <f t="shared" si="1"/>
        <v>33.622919468458498</v>
      </c>
      <c r="F538" s="7">
        <f t="shared" si="2"/>
        <v>-6.6147638033394784</v>
      </c>
      <c r="G538" s="6">
        <f t="shared" si="3"/>
        <v>-16.439226281140478</v>
      </c>
      <c r="H538" s="3"/>
    </row>
    <row r="539" spans="1:8" x14ac:dyDescent="0.2">
      <c r="A539" s="4" t="s">
        <v>544</v>
      </c>
      <c r="B539" s="5">
        <v>2505</v>
      </c>
      <c r="C539" s="5">
        <v>1405</v>
      </c>
      <c r="D539" s="6">
        <f t="shared" si="0"/>
        <v>95.359883250571357</v>
      </c>
      <c r="E539" s="6">
        <f t="shared" si="1"/>
        <v>79.663072265066077</v>
      </c>
      <c r="F539" s="7">
        <f t="shared" si="2"/>
        <v>-15.69681098550528</v>
      </c>
      <c r="G539" s="6">
        <f t="shared" si="3"/>
        <v>-16.46060214257994</v>
      </c>
      <c r="H539" s="3"/>
    </row>
    <row r="540" spans="1:8" x14ac:dyDescent="0.2">
      <c r="A540" s="4" t="s">
        <v>545</v>
      </c>
      <c r="B540" s="5">
        <v>1168</v>
      </c>
      <c r="C540" s="5">
        <v>655</v>
      </c>
      <c r="D540" s="6">
        <f t="shared" si="0"/>
        <v>44.463211032601734</v>
      </c>
      <c r="E540" s="6">
        <f t="shared" si="1"/>
        <v>37.138300593322619</v>
      </c>
      <c r="F540" s="7">
        <f t="shared" si="2"/>
        <v>-7.3249104392791153</v>
      </c>
      <c r="G540" s="6">
        <f t="shared" si="3"/>
        <v>-16.474092331991667</v>
      </c>
      <c r="H540" s="3"/>
    </row>
    <row r="541" spans="1:8" x14ac:dyDescent="0.2">
      <c r="A541" s="4" t="s">
        <v>546</v>
      </c>
      <c r="B541" s="5">
        <v>191</v>
      </c>
      <c r="C541" s="5">
        <v>107</v>
      </c>
      <c r="D541" s="6">
        <f t="shared" si="0"/>
        <v>7.270953173995661</v>
      </c>
      <c r="E541" s="6">
        <f t="shared" si="1"/>
        <v>6.0668674251687342</v>
      </c>
      <c r="F541" s="7">
        <f t="shared" si="2"/>
        <v>-1.2040857488269268</v>
      </c>
      <c r="G541" s="6">
        <f t="shared" si="3"/>
        <v>-16.560218722536987</v>
      </c>
      <c r="H541" s="3"/>
    </row>
    <row r="542" spans="1:8" x14ac:dyDescent="0.2">
      <c r="A542" s="4" t="s">
        <v>547</v>
      </c>
      <c r="B542" s="5">
        <v>1411</v>
      </c>
      <c r="C542" s="5">
        <v>790</v>
      </c>
      <c r="D542" s="6">
        <f t="shared" si="0"/>
        <v>53.713690725172135</v>
      </c>
      <c r="E542" s="6">
        <f t="shared" si="1"/>
        <v>44.792759494236449</v>
      </c>
      <c r="F542" s="7">
        <f t="shared" si="2"/>
        <v>-8.9209312309356861</v>
      </c>
      <c r="G542" s="6">
        <f t="shared" si="3"/>
        <v>-16.608300622237866</v>
      </c>
      <c r="H542" s="3"/>
    </row>
    <row r="543" spans="1:8" x14ac:dyDescent="0.2">
      <c r="A543" s="4" t="s">
        <v>548</v>
      </c>
      <c r="B543" s="5">
        <v>913</v>
      </c>
      <c r="C543" s="5">
        <v>511</v>
      </c>
      <c r="D543" s="6">
        <f t="shared" si="0"/>
        <v>34.755917528052557</v>
      </c>
      <c r="E543" s="6">
        <f t="shared" si="1"/>
        <v>28.973544432347879</v>
      </c>
      <c r="F543" s="7">
        <f t="shared" si="2"/>
        <v>-5.7823730957046777</v>
      </c>
      <c r="G543" s="6">
        <f t="shared" si="3"/>
        <v>-16.637089471275068</v>
      </c>
      <c r="H543" s="3"/>
    </row>
    <row r="544" spans="1:8" x14ac:dyDescent="0.2">
      <c r="A544" s="4" t="s">
        <v>549</v>
      </c>
      <c r="B544" s="5">
        <v>13067</v>
      </c>
      <c r="C544" s="5">
        <v>7308</v>
      </c>
      <c r="D544" s="6">
        <f t="shared" si="0"/>
        <v>497.43217342723193</v>
      </c>
      <c r="E544" s="6">
        <f t="shared" si="1"/>
        <v>414.36137516946832</v>
      </c>
      <c r="F544" s="7">
        <f t="shared" si="2"/>
        <v>-83.070798257763613</v>
      </c>
      <c r="G544" s="6">
        <f t="shared" si="3"/>
        <v>-16.699924672225855</v>
      </c>
      <c r="H544" s="3"/>
    </row>
    <row r="545" spans="1:8" x14ac:dyDescent="0.2">
      <c r="A545" s="4" t="s">
        <v>550</v>
      </c>
      <c r="B545" s="5">
        <v>7400</v>
      </c>
      <c r="C545" s="5">
        <v>4136</v>
      </c>
      <c r="D545" s="6">
        <f t="shared" si="0"/>
        <v>281.70185072025072</v>
      </c>
      <c r="E545" s="6">
        <f t="shared" si="1"/>
        <v>234.50994084577462</v>
      </c>
      <c r="F545" s="7">
        <f t="shared" si="2"/>
        <v>-47.191909874476096</v>
      </c>
      <c r="G545" s="6">
        <f t="shared" si="3"/>
        <v>-16.752431605904111</v>
      </c>
      <c r="H545" s="3"/>
    </row>
    <row r="546" spans="1:8" x14ac:dyDescent="0.2">
      <c r="A546" s="4" t="s">
        <v>551</v>
      </c>
      <c r="B546" s="5">
        <v>3559</v>
      </c>
      <c r="C546" s="5">
        <v>1988</v>
      </c>
      <c r="D546" s="6">
        <f t="shared" si="0"/>
        <v>135.48336306937463</v>
      </c>
      <c r="E546" s="6">
        <f t="shared" si="1"/>
        <v>112.71899477790134</v>
      </c>
      <c r="F546" s="7">
        <f t="shared" si="2"/>
        <v>-22.764368291473289</v>
      </c>
      <c r="G546" s="6">
        <f t="shared" si="3"/>
        <v>-16.802334822332931</v>
      </c>
      <c r="H546" s="3"/>
    </row>
    <row r="547" spans="1:8" x14ac:dyDescent="0.2">
      <c r="A547" s="4" t="s">
        <v>552</v>
      </c>
      <c r="B547" s="5">
        <v>9913</v>
      </c>
      <c r="C547" s="5">
        <v>5537</v>
      </c>
      <c r="D547" s="6">
        <f t="shared" si="0"/>
        <v>377.36627651214127</v>
      </c>
      <c r="E547" s="6">
        <f t="shared" si="1"/>
        <v>313.9462143285914</v>
      </c>
      <c r="F547" s="7">
        <f t="shared" si="2"/>
        <v>-63.420062183549874</v>
      </c>
      <c r="G547" s="6">
        <f t="shared" si="3"/>
        <v>-16.805969725148298</v>
      </c>
      <c r="H547" s="3"/>
    </row>
    <row r="548" spans="1:8" x14ac:dyDescent="0.2">
      <c r="A548" s="4" t="s">
        <v>553</v>
      </c>
      <c r="B548" s="5">
        <v>410</v>
      </c>
      <c r="C548" s="5">
        <v>229</v>
      </c>
      <c r="D548" s="6">
        <f t="shared" si="0"/>
        <v>15.607805242608485</v>
      </c>
      <c r="E548" s="6">
        <f t="shared" si="1"/>
        <v>12.984230283772337</v>
      </c>
      <c r="F548" s="7">
        <f t="shared" si="2"/>
        <v>-2.6235749588361479</v>
      </c>
      <c r="G548" s="6">
        <f t="shared" si="3"/>
        <v>-16.809377859700135</v>
      </c>
      <c r="H548" s="3"/>
    </row>
    <row r="549" spans="1:8" x14ac:dyDescent="0.2">
      <c r="A549" s="4" t="s">
        <v>554</v>
      </c>
      <c r="B549" s="5">
        <v>853</v>
      </c>
      <c r="C549" s="5">
        <v>476</v>
      </c>
      <c r="D549" s="6">
        <f t="shared" si="0"/>
        <v>32.471848468158626</v>
      </c>
      <c r="E549" s="6">
        <f t="shared" si="1"/>
        <v>26.989055087666518</v>
      </c>
      <c r="F549" s="7">
        <f t="shared" si="2"/>
        <v>-5.4827933804921081</v>
      </c>
      <c r="G549" s="6">
        <f t="shared" si="3"/>
        <v>-16.884759073289121</v>
      </c>
      <c r="H549" s="3"/>
    </row>
    <row r="550" spans="1:8" x14ac:dyDescent="0.2">
      <c r="A550" s="4" t="s">
        <v>555</v>
      </c>
      <c r="B550" s="5">
        <v>2269</v>
      </c>
      <c r="C550" s="5">
        <v>1266</v>
      </c>
      <c r="D550" s="6">
        <f t="shared" si="0"/>
        <v>86.375878281655261</v>
      </c>
      <c r="E550" s="6">
        <f t="shared" si="1"/>
        <v>71.781814581902964</v>
      </c>
      <c r="F550" s="7">
        <f t="shared" si="2"/>
        <v>-14.594063699752297</v>
      </c>
      <c r="G550" s="6">
        <f t="shared" si="3"/>
        <v>-16.895994564783283</v>
      </c>
      <c r="H550" s="3"/>
    </row>
    <row r="551" spans="1:8" x14ac:dyDescent="0.2">
      <c r="A551" s="4" t="s">
        <v>556</v>
      </c>
      <c r="B551" s="5">
        <v>563</v>
      </c>
      <c r="C551" s="5">
        <v>314</v>
      </c>
      <c r="D551" s="6">
        <f t="shared" si="0"/>
        <v>21.432181345337995</v>
      </c>
      <c r="E551" s="6">
        <f t="shared" si="1"/>
        <v>17.803704406569931</v>
      </c>
      <c r="F551" s="7">
        <f t="shared" si="2"/>
        <v>-3.6284769387680633</v>
      </c>
      <c r="G551" s="6">
        <f t="shared" si="3"/>
        <v>-16.930040299222004</v>
      </c>
      <c r="H551" s="3"/>
    </row>
    <row r="552" spans="1:8" x14ac:dyDescent="0.2">
      <c r="A552" s="4" t="s">
        <v>557</v>
      </c>
      <c r="B552" s="5">
        <v>1409</v>
      </c>
      <c r="C552" s="5">
        <v>785</v>
      </c>
      <c r="D552" s="6">
        <f t="shared" si="0"/>
        <v>53.63755508984233</v>
      </c>
      <c r="E552" s="6">
        <f t="shared" si="1"/>
        <v>44.50926101642483</v>
      </c>
      <c r="F552" s="7">
        <f t="shared" si="2"/>
        <v>-9.1282940734175</v>
      </c>
      <c r="G552" s="6">
        <f t="shared" si="3"/>
        <v>-17.018475316646526</v>
      </c>
      <c r="H552" s="3"/>
    </row>
    <row r="553" spans="1:8" x14ac:dyDescent="0.2">
      <c r="A553" s="4" t="s">
        <v>558</v>
      </c>
      <c r="B553" s="5">
        <v>9289</v>
      </c>
      <c r="C553" s="5">
        <v>5173</v>
      </c>
      <c r="D553" s="6">
        <f t="shared" si="0"/>
        <v>353.61195828924446</v>
      </c>
      <c r="E553" s="6">
        <f t="shared" si="1"/>
        <v>293.30752514390525</v>
      </c>
      <c r="F553" s="7">
        <f t="shared" si="2"/>
        <v>-60.304433145339203</v>
      </c>
      <c r="G553" s="6">
        <f t="shared" si="3"/>
        <v>-17.053844399688515</v>
      </c>
      <c r="H553" s="3"/>
    </row>
    <row r="554" spans="1:8" x14ac:dyDescent="0.2">
      <c r="A554" s="4" t="s">
        <v>559</v>
      </c>
      <c r="B554" s="5">
        <v>828</v>
      </c>
      <c r="C554" s="5">
        <v>461</v>
      </c>
      <c r="D554" s="6">
        <f t="shared" si="0"/>
        <v>31.52015302653616</v>
      </c>
      <c r="E554" s="6">
        <f t="shared" si="1"/>
        <v>26.138559654231649</v>
      </c>
      <c r="F554" s="7">
        <f t="shared" si="2"/>
        <v>-5.3815933723045113</v>
      </c>
      <c r="G554" s="6">
        <f t="shared" si="3"/>
        <v>-17.073500143777412</v>
      </c>
      <c r="H554" s="3"/>
    </row>
    <row r="555" spans="1:8" x14ac:dyDescent="0.2">
      <c r="A555" s="4" t="s">
        <v>560</v>
      </c>
      <c r="B555" s="5">
        <v>514</v>
      </c>
      <c r="C555" s="5">
        <v>286</v>
      </c>
      <c r="D555" s="6">
        <f t="shared" si="0"/>
        <v>19.566858279757955</v>
      </c>
      <c r="E555" s="6">
        <f t="shared" si="1"/>
        <v>16.216112930824838</v>
      </c>
      <c r="F555" s="7">
        <f t="shared" si="2"/>
        <v>-3.3507453489331169</v>
      </c>
      <c r="G555" s="6">
        <f t="shared" si="3"/>
        <v>-17.124595584154076</v>
      </c>
      <c r="H555" s="3"/>
    </row>
    <row r="556" spans="1:8" x14ac:dyDescent="0.2">
      <c r="A556" s="4" t="s">
        <v>561</v>
      </c>
      <c r="B556" s="5">
        <v>356</v>
      </c>
      <c r="C556" s="5">
        <v>198</v>
      </c>
      <c r="D556" s="6">
        <f t="shared" si="0"/>
        <v>13.552143088703955</v>
      </c>
      <c r="E556" s="6">
        <f t="shared" si="1"/>
        <v>11.226539721340275</v>
      </c>
      <c r="F556" s="7">
        <f t="shared" si="2"/>
        <v>-2.32560336736368</v>
      </c>
      <c r="G556" s="6">
        <f t="shared" si="3"/>
        <v>-17.160410365664806</v>
      </c>
      <c r="H556" s="3"/>
    </row>
    <row r="557" spans="1:8" x14ac:dyDescent="0.2">
      <c r="A557" s="4" t="s">
        <v>562</v>
      </c>
      <c r="B557" s="5">
        <v>6462</v>
      </c>
      <c r="C557" s="5">
        <v>3591</v>
      </c>
      <c r="D557" s="6">
        <f t="shared" si="0"/>
        <v>245.99423775057571</v>
      </c>
      <c r="E557" s="6">
        <f t="shared" si="1"/>
        <v>203.60860676430769</v>
      </c>
      <c r="F557" s="7">
        <f t="shared" si="2"/>
        <v>-42.385630986268012</v>
      </c>
      <c r="G557" s="6">
        <f t="shared" si="3"/>
        <v>-17.230334894772881</v>
      </c>
      <c r="H557" s="3"/>
    </row>
    <row r="558" spans="1:8" x14ac:dyDescent="0.2">
      <c r="A558" s="4" t="s">
        <v>563</v>
      </c>
      <c r="B558" s="5">
        <v>5191</v>
      </c>
      <c r="C558" s="5">
        <v>2884</v>
      </c>
      <c r="D558" s="6">
        <f t="shared" si="0"/>
        <v>197.61004149848941</v>
      </c>
      <c r="E558" s="6">
        <f t="shared" si="1"/>
        <v>163.5219220017442</v>
      </c>
      <c r="F558" s="7">
        <f t="shared" si="2"/>
        <v>-34.088119496745207</v>
      </c>
      <c r="G558" s="6">
        <f t="shared" si="3"/>
        <v>-17.250196011423736</v>
      </c>
      <c r="H558" s="3"/>
    </row>
    <row r="559" spans="1:8" x14ac:dyDescent="0.2">
      <c r="A559" s="4" t="s">
        <v>564</v>
      </c>
      <c r="B559" s="5">
        <v>4564</v>
      </c>
      <c r="C559" s="5">
        <v>2534</v>
      </c>
      <c r="D559" s="6">
        <f t="shared" si="0"/>
        <v>173.74151982259787</v>
      </c>
      <c r="E559" s="6">
        <f t="shared" si="1"/>
        <v>143.67702855493056</v>
      </c>
      <c r="F559" s="7">
        <f t="shared" si="2"/>
        <v>-30.064491267667307</v>
      </c>
      <c r="G559" s="6">
        <f t="shared" si="3"/>
        <v>-17.30414888644075</v>
      </c>
      <c r="H559" s="3"/>
    </row>
    <row r="560" spans="1:8" x14ac:dyDescent="0.2">
      <c r="A560" s="4" t="s">
        <v>565</v>
      </c>
      <c r="B560" s="5">
        <v>818</v>
      </c>
      <c r="C560" s="5">
        <v>454</v>
      </c>
      <c r="D560" s="6">
        <f t="shared" si="0"/>
        <v>31.139474849887176</v>
      </c>
      <c r="E560" s="6">
        <f t="shared" si="1"/>
        <v>25.741661785295378</v>
      </c>
      <c r="F560" s="7">
        <f t="shared" si="2"/>
        <v>-5.3978130645917979</v>
      </c>
      <c r="G560" s="6">
        <f t="shared" si="3"/>
        <v>-17.334309877134473</v>
      </c>
      <c r="H560" s="3"/>
    </row>
    <row r="561" spans="1:8" x14ac:dyDescent="0.2">
      <c r="A561" s="4" t="s">
        <v>566</v>
      </c>
      <c r="B561" s="5">
        <v>523</v>
      </c>
      <c r="C561" s="5">
        <v>290</v>
      </c>
      <c r="D561" s="6">
        <f t="shared" si="0"/>
        <v>19.909468638742045</v>
      </c>
      <c r="E561" s="6">
        <f t="shared" si="1"/>
        <v>16.442911713074139</v>
      </c>
      <c r="F561" s="7">
        <f t="shared" si="2"/>
        <v>-3.4665569256679056</v>
      </c>
      <c r="G561" s="6">
        <f t="shared" si="3"/>
        <v>-17.411599418189876</v>
      </c>
      <c r="H561" s="3"/>
    </row>
    <row r="562" spans="1:8" x14ac:dyDescent="0.2">
      <c r="A562" s="4" t="s">
        <v>567</v>
      </c>
      <c r="B562" s="5">
        <v>370</v>
      </c>
      <c r="C562" s="5">
        <v>205</v>
      </c>
      <c r="D562" s="6">
        <f t="shared" si="0"/>
        <v>14.085092536012537</v>
      </c>
      <c r="E562" s="6">
        <f t="shared" si="1"/>
        <v>11.623437590276547</v>
      </c>
      <c r="F562" s="7">
        <f t="shared" si="2"/>
        <v>-2.4616549457359902</v>
      </c>
      <c r="G562" s="6">
        <f t="shared" si="3"/>
        <v>-17.477023593860462</v>
      </c>
      <c r="H562" s="3"/>
    </row>
    <row r="563" spans="1:8" x14ac:dyDescent="0.2">
      <c r="A563" s="4" t="s">
        <v>568</v>
      </c>
      <c r="B563" s="5">
        <v>1064</v>
      </c>
      <c r="C563" s="5">
        <v>589</v>
      </c>
      <c r="D563" s="6">
        <f t="shared" si="0"/>
        <v>40.504157995452267</v>
      </c>
      <c r="E563" s="6">
        <f t="shared" si="1"/>
        <v>33.396120686209201</v>
      </c>
      <c r="F563" s="7">
        <f t="shared" si="2"/>
        <v>-7.1080373092430662</v>
      </c>
      <c r="G563" s="6">
        <f t="shared" si="3"/>
        <v>-17.54890771964978</v>
      </c>
      <c r="H563" s="3"/>
    </row>
    <row r="564" spans="1:8" x14ac:dyDescent="0.2">
      <c r="A564" s="4" t="s">
        <v>569</v>
      </c>
      <c r="B564" s="5">
        <v>383</v>
      </c>
      <c r="C564" s="5">
        <v>212</v>
      </c>
      <c r="D564" s="6">
        <f t="shared" si="0"/>
        <v>14.579974165656221</v>
      </c>
      <c r="E564" s="6">
        <f t="shared" si="1"/>
        <v>12.020335459212818</v>
      </c>
      <c r="F564" s="7">
        <f t="shared" si="2"/>
        <v>-2.559638706443403</v>
      </c>
      <c r="G564" s="6">
        <f t="shared" si="3"/>
        <v>-17.555852139112467</v>
      </c>
      <c r="H564" s="3"/>
    </row>
    <row r="565" spans="1:8" x14ac:dyDescent="0.2">
      <c r="A565" s="4" t="s">
        <v>570</v>
      </c>
      <c r="B565" s="5">
        <v>340</v>
      </c>
      <c r="C565" s="5">
        <v>188</v>
      </c>
      <c r="D565" s="6">
        <f t="shared" si="0"/>
        <v>12.943058006065574</v>
      </c>
      <c r="E565" s="6">
        <f t="shared" si="1"/>
        <v>10.659542765717029</v>
      </c>
      <c r="F565" s="7">
        <f t="shared" si="2"/>
        <v>-2.2835152403485441</v>
      </c>
      <c r="G565" s="6">
        <f t="shared" si="3"/>
        <v>-17.642779930974644</v>
      </c>
      <c r="H565" s="3"/>
    </row>
    <row r="566" spans="1:8" x14ac:dyDescent="0.2">
      <c r="A566" s="4" t="s">
        <v>571</v>
      </c>
      <c r="B566" s="5">
        <v>507</v>
      </c>
      <c r="C566" s="5">
        <v>280</v>
      </c>
      <c r="D566" s="6">
        <f t="shared" si="0"/>
        <v>19.300383556103665</v>
      </c>
      <c r="E566" s="6">
        <f t="shared" si="1"/>
        <v>15.875914757450891</v>
      </c>
      <c r="F566" s="7">
        <f t="shared" si="2"/>
        <v>-3.4244687986527733</v>
      </c>
      <c r="G566" s="6">
        <f t="shared" si="3"/>
        <v>-17.743009037609511</v>
      </c>
      <c r="H566" s="3"/>
    </row>
    <row r="567" spans="1:8" x14ac:dyDescent="0.2">
      <c r="A567" s="4" t="s">
        <v>572</v>
      </c>
      <c r="B567" s="5">
        <v>364</v>
      </c>
      <c r="C567" s="5">
        <v>201</v>
      </c>
      <c r="D567" s="6">
        <f t="shared" si="0"/>
        <v>13.856685630023144</v>
      </c>
      <c r="E567" s="6">
        <f t="shared" si="1"/>
        <v>11.396638808027248</v>
      </c>
      <c r="F567" s="7">
        <f t="shared" si="2"/>
        <v>-2.4600468219958955</v>
      </c>
      <c r="G567" s="6">
        <f t="shared" si="3"/>
        <v>-17.75350100074246</v>
      </c>
      <c r="H567" s="3"/>
    </row>
    <row r="568" spans="1:8" x14ac:dyDescent="0.2">
      <c r="A568" s="4" t="s">
        <v>573</v>
      </c>
      <c r="B568" s="5">
        <v>1663</v>
      </c>
      <c r="C568" s="5">
        <v>918</v>
      </c>
      <c r="D568" s="6">
        <f t="shared" si="0"/>
        <v>63.306780776726619</v>
      </c>
      <c r="E568" s="6">
        <f t="shared" si="1"/>
        <v>52.050320526214001</v>
      </c>
      <c r="F568" s="7">
        <f t="shared" si="2"/>
        <v>-11.256460250512617</v>
      </c>
      <c r="G568" s="6">
        <f t="shared" si="3"/>
        <v>-17.780812911988747</v>
      </c>
      <c r="H568" s="3"/>
    </row>
    <row r="569" spans="1:8" x14ac:dyDescent="0.2">
      <c r="A569" s="4" t="s">
        <v>574</v>
      </c>
      <c r="B569" s="5">
        <v>1975</v>
      </c>
      <c r="C569" s="5">
        <v>1090</v>
      </c>
      <c r="D569" s="6">
        <f t="shared" si="0"/>
        <v>75.183939888175018</v>
      </c>
      <c r="E569" s="6">
        <f t="shared" si="1"/>
        <v>61.802668162933834</v>
      </c>
      <c r="F569" s="7">
        <f t="shared" si="2"/>
        <v>-13.381271725241184</v>
      </c>
      <c r="G569" s="6">
        <f t="shared" si="3"/>
        <v>-17.798045360676557</v>
      </c>
      <c r="H569" s="3"/>
    </row>
    <row r="570" spans="1:8" x14ac:dyDescent="0.2">
      <c r="A570" s="4" t="s">
        <v>575</v>
      </c>
      <c r="B570" s="5">
        <v>783</v>
      </c>
      <c r="C570" s="5">
        <v>432</v>
      </c>
      <c r="D570" s="6">
        <f t="shared" si="0"/>
        <v>29.807101231615718</v>
      </c>
      <c r="E570" s="6">
        <f t="shared" si="1"/>
        <v>24.494268482924234</v>
      </c>
      <c r="F570" s="7">
        <f t="shared" si="2"/>
        <v>-5.3128327486914841</v>
      </c>
      <c r="G570" s="6">
        <f t="shared" si="3"/>
        <v>-17.8240504080158</v>
      </c>
      <c r="H570" s="3"/>
    </row>
    <row r="571" spans="1:8" x14ac:dyDescent="0.2">
      <c r="A571" s="4" t="s">
        <v>576</v>
      </c>
      <c r="B571" s="5">
        <v>2390</v>
      </c>
      <c r="C571" s="5">
        <v>1317</v>
      </c>
      <c r="D571" s="6">
        <f t="shared" si="0"/>
        <v>90.982084219108003</v>
      </c>
      <c r="E571" s="6">
        <f t="shared" si="1"/>
        <v>74.673499055581516</v>
      </c>
      <c r="F571" s="7">
        <f t="shared" si="2"/>
        <v>-16.308585163526487</v>
      </c>
      <c r="G571" s="6">
        <f t="shared" si="3"/>
        <v>-17.925051182880431</v>
      </c>
      <c r="H571" s="3"/>
    </row>
    <row r="572" spans="1:8" x14ac:dyDescent="0.2">
      <c r="A572" s="4" t="s">
        <v>577</v>
      </c>
      <c r="B572" s="5">
        <v>2363</v>
      </c>
      <c r="C572" s="5">
        <v>1302</v>
      </c>
      <c r="D572" s="6">
        <f t="shared" si="0"/>
        <v>89.954253142155736</v>
      </c>
      <c r="E572" s="6">
        <f t="shared" si="1"/>
        <v>73.823003622146658</v>
      </c>
      <c r="F572" s="7">
        <f t="shared" si="2"/>
        <v>-16.131249520009078</v>
      </c>
      <c r="G572" s="6">
        <f t="shared" si="3"/>
        <v>-17.932725753963719</v>
      </c>
      <c r="H572" s="3"/>
    </row>
    <row r="573" spans="1:8" x14ac:dyDescent="0.2">
      <c r="A573" s="4" t="s">
        <v>578</v>
      </c>
      <c r="B573" s="5">
        <v>1326</v>
      </c>
      <c r="C573" s="5">
        <v>729</v>
      </c>
      <c r="D573" s="6">
        <f t="shared" si="0"/>
        <v>50.477926223655743</v>
      </c>
      <c r="E573" s="6">
        <f t="shared" si="1"/>
        <v>41.334078064934644</v>
      </c>
      <c r="F573" s="7">
        <f t="shared" si="2"/>
        <v>-9.1438481587210987</v>
      </c>
      <c r="G573" s="6">
        <f t="shared" si="3"/>
        <v>-18.114547967376616</v>
      </c>
      <c r="H573" s="3"/>
    </row>
    <row r="574" spans="1:8" x14ac:dyDescent="0.2">
      <c r="A574" s="4" t="s">
        <v>579</v>
      </c>
      <c r="B574" s="5">
        <v>113</v>
      </c>
      <c r="C574" s="5">
        <v>62</v>
      </c>
      <c r="D574" s="6">
        <f t="shared" si="0"/>
        <v>4.3016633961335584</v>
      </c>
      <c r="E574" s="6">
        <f t="shared" si="1"/>
        <v>3.5153811248641267</v>
      </c>
      <c r="F574" s="7">
        <f t="shared" si="2"/>
        <v>-0.78628227126943173</v>
      </c>
      <c r="G574" s="6">
        <f t="shared" si="3"/>
        <v>-18.278563403546677</v>
      </c>
      <c r="H574" s="3"/>
    </row>
    <row r="575" spans="1:8" x14ac:dyDescent="0.2">
      <c r="A575" s="4" t="s">
        <v>580</v>
      </c>
      <c r="B575" s="5">
        <v>401</v>
      </c>
      <c r="C575" s="5">
        <v>220</v>
      </c>
      <c r="D575" s="6">
        <f t="shared" si="0"/>
        <v>15.2651948836244</v>
      </c>
      <c r="E575" s="6">
        <f t="shared" si="1"/>
        <v>12.473933023711416</v>
      </c>
      <c r="F575" s="7">
        <f t="shared" si="2"/>
        <v>-2.7912618599129839</v>
      </c>
      <c r="G575" s="6">
        <f t="shared" si="3"/>
        <v>-18.285137406973327</v>
      </c>
      <c r="H575" s="3"/>
    </row>
    <row r="576" spans="1:8" x14ac:dyDescent="0.2">
      <c r="A576" s="4" t="s">
        <v>581</v>
      </c>
      <c r="B576" s="5">
        <v>695</v>
      </c>
      <c r="C576" s="5">
        <v>381</v>
      </c>
      <c r="D576" s="6">
        <f t="shared" si="0"/>
        <v>26.457133277104628</v>
      </c>
      <c r="E576" s="6">
        <f t="shared" si="1"/>
        <v>21.602584009245678</v>
      </c>
      <c r="F576" s="7">
        <f t="shared" si="2"/>
        <v>-4.8545492678589497</v>
      </c>
      <c r="G576" s="6">
        <f t="shared" si="3"/>
        <v>-18.348734978252391</v>
      </c>
      <c r="H576" s="3"/>
    </row>
    <row r="577" spans="1:8" x14ac:dyDescent="0.2">
      <c r="A577" s="4" t="s">
        <v>582</v>
      </c>
      <c r="B577" s="5">
        <v>232</v>
      </c>
      <c r="C577" s="5">
        <v>127</v>
      </c>
      <c r="D577" s="6">
        <f t="shared" si="0"/>
        <v>8.8317336982565084</v>
      </c>
      <c r="E577" s="6">
        <f t="shared" si="1"/>
        <v>7.2008613364152261</v>
      </c>
      <c r="F577" s="7">
        <f t="shared" si="2"/>
        <v>-1.6308723618412824</v>
      </c>
      <c r="G577" s="6">
        <f t="shared" si="3"/>
        <v>-18.466050014203173</v>
      </c>
      <c r="H577" s="3"/>
    </row>
    <row r="578" spans="1:8" x14ac:dyDescent="0.2">
      <c r="A578" s="4" t="s">
        <v>583</v>
      </c>
      <c r="B578" s="5">
        <v>338</v>
      </c>
      <c r="C578" s="5">
        <v>185</v>
      </c>
      <c r="D578" s="6">
        <f t="shared" si="0"/>
        <v>12.866922370735777</v>
      </c>
      <c r="E578" s="6">
        <f t="shared" si="1"/>
        <v>10.489443679030055</v>
      </c>
      <c r="F578" s="7">
        <f t="shared" si="2"/>
        <v>-2.377478691705722</v>
      </c>
      <c r="G578" s="6">
        <f t="shared" si="3"/>
        <v>-18.47744645691656</v>
      </c>
      <c r="H578" s="3"/>
    </row>
    <row r="579" spans="1:8" x14ac:dyDescent="0.2">
      <c r="A579" s="4" t="s">
        <v>584</v>
      </c>
      <c r="B579" s="5">
        <v>1353</v>
      </c>
      <c r="C579" s="5">
        <v>740</v>
      </c>
      <c r="D579" s="6">
        <f t="shared" si="0"/>
        <v>51.505757300608003</v>
      </c>
      <c r="E579" s="6">
        <f t="shared" si="1"/>
        <v>41.95777471612022</v>
      </c>
      <c r="F579" s="7">
        <f t="shared" si="2"/>
        <v>-9.5479825844877837</v>
      </c>
      <c r="G579" s="6">
        <f t="shared" si="3"/>
        <v>-18.53769963765793</v>
      </c>
      <c r="H579" s="3"/>
    </row>
    <row r="580" spans="1:8" x14ac:dyDescent="0.2">
      <c r="A580" s="4" t="s">
        <v>585</v>
      </c>
      <c r="B580" s="5">
        <v>267</v>
      </c>
      <c r="C580" s="5">
        <v>146</v>
      </c>
      <c r="D580" s="6">
        <f t="shared" si="0"/>
        <v>10.164107316527964</v>
      </c>
      <c r="E580" s="6">
        <f t="shared" si="1"/>
        <v>8.2781555520993937</v>
      </c>
      <c r="F580" s="7">
        <f t="shared" si="2"/>
        <v>-1.8859517644285706</v>
      </c>
      <c r="G580" s="6">
        <f t="shared" si="3"/>
        <v>-18.555016251764719</v>
      </c>
      <c r="H580" s="3"/>
    </row>
    <row r="581" spans="1:8" x14ac:dyDescent="0.2">
      <c r="A581" s="4" t="s">
        <v>586</v>
      </c>
      <c r="B581" s="5">
        <v>194</v>
      </c>
      <c r="C581" s="5">
        <v>106</v>
      </c>
      <c r="D581" s="6">
        <f t="shared" si="0"/>
        <v>7.3851566269903568</v>
      </c>
      <c r="E581" s="6">
        <f t="shared" si="1"/>
        <v>6.0101677296064091</v>
      </c>
      <c r="F581" s="7">
        <f t="shared" si="2"/>
        <v>-1.3749888973839477</v>
      </c>
      <c r="G581" s="6">
        <f t="shared" si="3"/>
        <v>-18.61827672494864</v>
      </c>
      <c r="H581" s="3"/>
    </row>
    <row r="582" spans="1:8" x14ac:dyDescent="0.2">
      <c r="A582" s="4" t="s">
        <v>587</v>
      </c>
      <c r="B582" s="5">
        <v>5516</v>
      </c>
      <c r="C582" s="5">
        <v>3012</v>
      </c>
      <c r="D582" s="6">
        <f t="shared" si="0"/>
        <v>209.9820822395815</v>
      </c>
      <c r="E582" s="6">
        <f t="shared" si="1"/>
        <v>170.77948303372173</v>
      </c>
      <c r="F582" s="7">
        <f t="shared" si="2"/>
        <v>-39.202599205859769</v>
      </c>
      <c r="G582" s="6">
        <f t="shared" si="3"/>
        <v>-18.6694973150762</v>
      </c>
      <c r="H582" s="3"/>
    </row>
    <row r="583" spans="1:8" x14ac:dyDescent="0.2">
      <c r="A583" s="4" t="s">
        <v>588</v>
      </c>
      <c r="B583" s="5">
        <v>988</v>
      </c>
      <c r="C583" s="5">
        <v>539</v>
      </c>
      <c r="D583" s="6">
        <f t="shared" si="0"/>
        <v>37.611003852919957</v>
      </c>
      <c r="E583" s="6">
        <f t="shared" si="1"/>
        <v>30.561135908092968</v>
      </c>
      <c r="F583" s="7">
        <f t="shared" si="2"/>
        <v>-7.049867944826989</v>
      </c>
      <c r="G583" s="6">
        <f t="shared" si="3"/>
        <v>-18.744163203928064</v>
      </c>
      <c r="H583" s="3"/>
    </row>
    <row r="584" spans="1:8" x14ac:dyDescent="0.2">
      <c r="A584" s="4" t="s">
        <v>589</v>
      </c>
      <c r="B584" s="5">
        <v>165</v>
      </c>
      <c r="C584" s="5">
        <v>90</v>
      </c>
      <c r="D584" s="6">
        <f t="shared" si="0"/>
        <v>6.2811899147082926</v>
      </c>
      <c r="E584" s="6">
        <f t="shared" si="1"/>
        <v>5.102972600609216</v>
      </c>
      <c r="F584" s="7">
        <f t="shared" si="2"/>
        <v>-1.1782173140990766</v>
      </c>
      <c r="G584" s="6">
        <f t="shared" si="3"/>
        <v>-18.757868017015607</v>
      </c>
      <c r="H584" s="3"/>
    </row>
    <row r="585" spans="1:8" x14ac:dyDescent="0.2">
      <c r="A585" s="4" t="s">
        <v>590</v>
      </c>
      <c r="B585" s="5">
        <v>378</v>
      </c>
      <c r="C585" s="5">
        <v>206</v>
      </c>
      <c r="D585" s="6">
        <f t="shared" si="0"/>
        <v>14.389635077331725</v>
      </c>
      <c r="E585" s="6">
        <f t="shared" si="1"/>
        <v>11.680137285838871</v>
      </c>
      <c r="F585" s="7">
        <f t="shared" si="2"/>
        <v>-2.7094977914928542</v>
      </c>
      <c r="G585" s="6">
        <f t="shared" si="3"/>
        <v>-18.829510108711371</v>
      </c>
      <c r="H585" s="3"/>
    </row>
    <row r="586" spans="1:8" x14ac:dyDescent="0.2">
      <c r="A586" s="4" t="s">
        <v>591</v>
      </c>
      <c r="B586" s="5">
        <v>1191</v>
      </c>
      <c r="C586" s="5">
        <v>649</v>
      </c>
      <c r="D586" s="6">
        <f t="shared" si="0"/>
        <v>45.338770838894412</v>
      </c>
      <c r="E586" s="6">
        <f t="shared" si="1"/>
        <v>36.798102419948677</v>
      </c>
      <c r="F586" s="7">
        <f t="shared" si="2"/>
        <v>-8.5406684189457351</v>
      </c>
      <c r="G586" s="6">
        <f t="shared" si="3"/>
        <v>-18.83745029015877</v>
      </c>
      <c r="H586" s="3"/>
    </row>
    <row r="587" spans="1:8" x14ac:dyDescent="0.2">
      <c r="A587" s="4" t="s">
        <v>592</v>
      </c>
      <c r="B587" s="5">
        <v>391</v>
      </c>
      <c r="C587" s="5">
        <v>213</v>
      </c>
      <c r="D587" s="6">
        <f t="shared" si="0"/>
        <v>14.884516706975409</v>
      </c>
      <c r="E587" s="6">
        <f t="shared" si="1"/>
        <v>12.077035154775142</v>
      </c>
      <c r="F587" s="7">
        <f t="shared" si="2"/>
        <v>-2.807481552200267</v>
      </c>
      <c r="G587" s="6">
        <f t="shared" si="3"/>
        <v>-18.861758211367267</v>
      </c>
      <c r="H587" s="3"/>
    </row>
    <row r="588" spans="1:8" x14ac:dyDescent="0.2">
      <c r="A588" s="4" t="s">
        <v>593</v>
      </c>
      <c r="B588" s="5">
        <v>353</v>
      </c>
      <c r="C588" s="5">
        <v>192</v>
      </c>
      <c r="D588" s="6">
        <f t="shared" si="0"/>
        <v>13.437939635709258</v>
      </c>
      <c r="E588" s="6">
        <f t="shared" si="1"/>
        <v>10.886341547966326</v>
      </c>
      <c r="F588" s="7">
        <f t="shared" si="2"/>
        <v>-2.5515980877429314</v>
      </c>
      <c r="G588" s="6">
        <f t="shared" si="3"/>
        <v>-18.988015699686965</v>
      </c>
      <c r="H588" s="3"/>
    </row>
    <row r="589" spans="1:8" x14ac:dyDescent="0.2">
      <c r="A589" s="4" t="s">
        <v>594</v>
      </c>
      <c r="B589" s="5">
        <v>794</v>
      </c>
      <c r="C589" s="5">
        <v>431</v>
      </c>
      <c r="D589" s="6">
        <f t="shared" si="0"/>
        <v>30.225847225929606</v>
      </c>
      <c r="E589" s="6">
        <f t="shared" si="1"/>
        <v>24.437568787361908</v>
      </c>
      <c r="F589" s="7">
        <f t="shared" si="2"/>
        <v>-5.7882784385676977</v>
      </c>
      <c r="G589" s="6">
        <f t="shared" si="3"/>
        <v>-19.150094934649687</v>
      </c>
      <c r="H589" s="3"/>
    </row>
    <row r="590" spans="1:8" x14ac:dyDescent="0.2">
      <c r="A590" s="4" t="s">
        <v>595</v>
      </c>
      <c r="B590" s="5">
        <v>3635</v>
      </c>
      <c r="C590" s="5">
        <v>1973</v>
      </c>
      <c r="D590" s="6">
        <f t="shared" si="0"/>
        <v>138.37651721190693</v>
      </c>
      <c r="E590" s="6">
        <f t="shared" si="1"/>
        <v>111.86849934446647</v>
      </c>
      <c r="F590" s="7">
        <f t="shared" si="2"/>
        <v>-26.508017867440458</v>
      </c>
      <c r="G590" s="6">
        <f t="shared" si="3"/>
        <v>-19.156442438023376</v>
      </c>
      <c r="H590" s="3"/>
    </row>
    <row r="591" spans="1:8" x14ac:dyDescent="0.2">
      <c r="A591" s="4" t="s">
        <v>596</v>
      </c>
      <c r="B591" s="5">
        <v>599</v>
      </c>
      <c r="C591" s="5">
        <v>325</v>
      </c>
      <c r="D591" s="6">
        <f t="shared" si="0"/>
        <v>22.802622781274348</v>
      </c>
      <c r="E591" s="6">
        <f t="shared" si="1"/>
        <v>18.4274010577555</v>
      </c>
      <c r="F591" s="7">
        <f t="shared" si="2"/>
        <v>-4.3752217235188482</v>
      </c>
      <c r="G591" s="6">
        <f t="shared" si="3"/>
        <v>-19.187361758717543</v>
      </c>
      <c r="H591" s="3"/>
    </row>
    <row r="592" spans="1:8" x14ac:dyDescent="0.2">
      <c r="A592" s="4" t="s">
        <v>597</v>
      </c>
      <c r="B592" s="5">
        <v>846</v>
      </c>
      <c r="C592" s="5">
        <v>459</v>
      </c>
      <c r="D592" s="6">
        <f t="shared" si="0"/>
        <v>32.205373744504342</v>
      </c>
      <c r="E592" s="6">
        <f t="shared" si="1"/>
        <v>26.025160263107001</v>
      </c>
      <c r="F592" s="7">
        <f t="shared" si="2"/>
        <v>-6.1802134813973417</v>
      </c>
      <c r="G592" s="6">
        <f t="shared" si="3"/>
        <v>-19.190007016925115</v>
      </c>
      <c r="H592" s="3"/>
    </row>
    <row r="593" spans="1:8" x14ac:dyDescent="0.2">
      <c r="A593" s="4" t="s">
        <v>598</v>
      </c>
      <c r="B593" s="5">
        <v>647</v>
      </c>
      <c r="C593" s="5">
        <v>351</v>
      </c>
      <c r="D593" s="6">
        <f t="shared" si="0"/>
        <v>24.629878029189491</v>
      </c>
      <c r="E593" s="6">
        <f t="shared" si="1"/>
        <v>19.90159314237594</v>
      </c>
      <c r="F593" s="7">
        <f t="shared" si="2"/>
        <v>-4.728284886813551</v>
      </c>
      <c r="G593" s="6">
        <f t="shared" si="3"/>
        <v>-19.197354047835482</v>
      </c>
      <c r="H593" s="3"/>
    </row>
    <row r="594" spans="1:8" x14ac:dyDescent="0.2">
      <c r="A594" s="4" t="s">
        <v>599</v>
      </c>
      <c r="B594" s="5">
        <v>974</v>
      </c>
      <c r="C594" s="5">
        <v>528</v>
      </c>
      <c r="D594" s="6">
        <f t="shared" si="0"/>
        <v>37.078054405611375</v>
      </c>
      <c r="E594" s="6">
        <f t="shared" si="1"/>
        <v>29.9374392569074</v>
      </c>
      <c r="F594" s="7">
        <f t="shared" si="2"/>
        <v>-7.1406151487039757</v>
      </c>
      <c r="G594" s="6">
        <f t="shared" si="3"/>
        <v>-19.258332895760891</v>
      </c>
      <c r="H594" s="3"/>
    </row>
    <row r="595" spans="1:8" x14ac:dyDescent="0.2">
      <c r="A595" s="4" t="s">
        <v>600</v>
      </c>
      <c r="B595" s="5">
        <v>268</v>
      </c>
      <c r="C595" s="5">
        <v>145</v>
      </c>
      <c r="D595" s="6">
        <f t="shared" si="0"/>
        <v>10.202175134192863</v>
      </c>
      <c r="E595" s="6">
        <f t="shared" si="1"/>
        <v>8.2214558565370695</v>
      </c>
      <c r="F595" s="7">
        <f t="shared" si="2"/>
        <v>-1.980719277655794</v>
      </c>
      <c r="G595" s="6">
        <f t="shared" si="3"/>
        <v>-19.41467629797258</v>
      </c>
      <c r="H595" s="3"/>
    </row>
    <row r="596" spans="1:8" x14ac:dyDescent="0.2">
      <c r="A596" s="4" t="s">
        <v>601</v>
      </c>
      <c r="B596" s="5">
        <v>625</v>
      </c>
      <c r="C596" s="5">
        <v>338</v>
      </c>
      <c r="D596" s="6">
        <f t="shared" si="0"/>
        <v>23.792386040561716</v>
      </c>
      <c r="E596" s="6">
        <f t="shared" si="1"/>
        <v>19.164497100065724</v>
      </c>
      <c r="F596" s="7">
        <f t="shared" si="2"/>
        <v>-4.6278889404959926</v>
      </c>
      <c r="G596" s="6">
        <f t="shared" si="3"/>
        <v>-19.451134209937074</v>
      </c>
      <c r="H596" s="3"/>
    </row>
    <row r="597" spans="1:8" x14ac:dyDescent="0.2">
      <c r="A597" s="4" t="s">
        <v>602</v>
      </c>
      <c r="B597" s="5">
        <v>498</v>
      </c>
      <c r="C597" s="5">
        <v>268</v>
      </c>
      <c r="D597" s="6">
        <f t="shared" si="0"/>
        <v>18.957773197119575</v>
      </c>
      <c r="E597" s="6">
        <f t="shared" si="1"/>
        <v>15.195518410702997</v>
      </c>
      <c r="F597" s="7">
        <f t="shared" si="2"/>
        <v>-3.7622547864165785</v>
      </c>
      <c r="G597" s="6">
        <f t="shared" si="3"/>
        <v>-19.845446758421033</v>
      </c>
      <c r="H597" s="3"/>
    </row>
    <row r="598" spans="1:8" x14ac:dyDescent="0.2">
      <c r="A598" s="4" t="s">
        <v>603</v>
      </c>
      <c r="B598" s="5">
        <v>5038</v>
      </c>
      <c r="C598" s="5">
        <v>2710</v>
      </c>
      <c r="D598" s="6">
        <f t="shared" si="0"/>
        <v>191.78566539575988</v>
      </c>
      <c r="E598" s="6">
        <f t="shared" si="1"/>
        <v>153.65617497389971</v>
      </c>
      <c r="F598" s="7">
        <f t="shared" si="2"/>
        <v>-38.129490421860169</v>
      </c>
      <c r="G598" s="6">
        <f t="shared" si="3"/>
        <v>-19.881303612122387</v>
      </c>
      <c r="H598" s="3"/>
    </row>
    <row r="599" spans="1:8" x14ac:dyDescent="0.2">
      <c r="A599" s="4" t="s">
        <v>604</v>
      </c>
      <c r="B599" s="5">
        <v>4246</v>
      </c>
      <c r="C599" s="5">
        <v>2282</v>
      </c>
      <c r="D599" s="6">
        <f t="shared" si="0"/>
        <v>161.63595380516009</v>
      </c>
      <c r="E599" s="6">
        <f t="shared" si="1"/>
        <v>129.38870527322479</v>
      </c>
      <c r="F599" s="7">
        <f t="shared" si="2"/>
        <v>-32.247248531935298</v>
      </c>
      <c r="G599" s="6">
        <f t="shared" si="3"/>
        <v>-19.950541802603471</v>
      </c>
      <c r="H599" s="3"/>
    </row>
    <row r="600" spans="1:8" x14ac:dyDescent="0.2">
      <c r="A600" s="4" t="s">
        <v>605</v>
      </c>
      <c r="B600" s="5">
        <v>1359</v>
      </c>
      <c r="C600" s="5">
        <v>730</v>
      </c>
      <c r="D600" s="6">
        <f t="shared" si="0"/>
        <v>51.734164206597399</v>
      </c>
      <c r="E600" s="6">
        <f t="shared" si="1"/>
        <v>41.390777760496974</v>
      </c>
      <c r="F600" s="7">
        <f t="shared" si="2"/>
        <v>-10.343386446100425</v>
      </c>
      <c r="G600" s="6">
        <f t="shared" si="3"/>
        <v>-19.993338260563576</v>
      </c>
      <c r="H600" s="3"/>
    </row>
    <row r="601" spans="1:8" x14ac:dyDescent="0.2">
      <c r="A601" s="4" t="s">
        <v>606</v>
      </c>
      <c r="B601" s="5">
        <v>360</v>
      </c>
      <c r="C601" s="5">
        <v>193</v>
      </c>
      <c r="D601" s="6">
        <f t="shared" si="0"/>
        <v>13.704414359363549</v>
      </c>
      <c r="E601" s="6">
        <f t="shared" si="1"/>
        <v>10.943041243528651</v>
      </c>
      <c r="F601" s="7">
        <f t="shared" si="2"/>
        <v>-2.761373115834898</v>
      </c>
      <c r="G601" s="6">
        <f t="shared" si="3"/>
        <v>-20.149515648205632</v>
      </c>
      <c r="H601" s="3"/>
    </row>
    <row r="602" spans="1:8" x14ac:dyDescent="0.2">
      <c r="A602" s="4" t="s">
        <v>607</v>
      </c>
      <c r="B602" s="5">
        <v>582</v>
      </c>
      <c r="C602" s="5">
        <v>312</v>
      </c>
      <c r="D602" s="6">
        <f t="shared" si="0"/>
        <v>22.155469880971072</v>
      </c>
      <c r="E602" s="6">
        <f t="shared" si="1"/>
        <v>17.690305015445279</v>
      </c>
      <c r="F602" s="7">
        <f t="shared" si="2"/>
        <v>-4.4651648655257929</v>
      </c>
      <c r="G602" s="6">
        <f t="shared" si="3"/>
        <v>-20.153780937685468</v>
      </c>
      <c r="H602" s="3"/>
    </row>
    <row r="603" spans="1:8" x14ac:dyDescent="0.2">
      <c r="A603" s="4" t="s">
        <v>608</v>
      </c>
      <c r="B603" s="5">
        <v>864</v>
      </c>
      <c r="C603" s="5">
        <v>463</v>
      </c>
      <c r="D603" s="6">
        <f t="shared" si="0"/>
        <v>32.890594462472521</v>
      </c>
      <c r="E603" s="6">
        <f t="shared" si="1"/>
        <v>26.251959045356298</v>
      </c>
      <c r="F603" s="7">
        <f t="shared" si="2"/>
        <v>-6.6386354171162232</v>
      </c>
      <c r="G603" s="6">
        <f t="shared" si="3"/>
        <v>-20.183993404834222</v>
      </c>
      <c r="H603" s="3"/>
    </row>
    <row r="604" spans="1:8" x14ac:dyDescent="0.2">
      <c r="A604" s="4" t="s">
        <v>609</v>
      </c>
      <c r="B604" s="5">
        <v>185</v>
      </c>
      <c r="C604" s="5">
        <v>99</v>
      </c>
      <c r="D604" s="6">
        <f t="shared" si="0"/>
        <v>7.0425462680062685</v>
      </c>
      <c r="E604" s="6">
        <f t="shared" si="1"/>
        <v>5.6132698606701377</v>
      </c>
      <c r="F604" s="7">
        <f t="shared" si="2"/>
        <v>-1.4292764073361308</v>
      </c>
      <c r="G604" s="6">
        <f t="shared" si="3"/>
        <v>-20.294881324801807</v>
      </c>
      <c r="H604" s="3"/>
    </row>
    <row r="605" spans="1:8" x14ac:dyDescent="0.2">
      <c r="A605" s="4" t="s">
        <v>610</v>
      </c>
      <c r="B605" s="5">
        <v>180</v>
      </c>
      <c r="C605" s="5">
        <v>96</v>
      </c>
      <c r="D605" s="6">
        <f t="shared" si="0"/>
        <v>6.8522071796817743</v>
      </c>
      <c r="E605" s="6">
        <f t="shared" si="1"/>
        <v>5.4431707739831632</v>
      </c>
      <c r="F605" s="7">
        <f t="shared" si="2"/>
        <v>-1.4090364056986111</v>
      </c>
      <c r="G605" s="6">
        <f t="shared" si="3"/>
        <v>-20.563248727748608</v>
      </c>
      <c r="H605" s="3"/>
    </row>
    <row r="606" spans="1:8" x14ac:dyDescent="0.2">
      <c r="A606" s="4" t="s">
        <v>611</v>
      </c>
      <c r="B606" s="5">
        <v>1098</v>
      </c>
      <c r="C606" s="5">
        <v>585</v>
      </c>
      <c r="D606" s="6">
        <f t="shared" si="0"/>
        <v>41.798463796058826</v>
      </c>
      <c r="E606" s="6">
        <f t="shared" si="1"/>
        <v>33.169321903959904</v>
      </c>
      <c r="F606" s="7">
        <f t="shared" si="2"/>
        <v>-8.6291418920989216</v>
      </c>
      <c r="G606" s="6">
        <f t="shared" si="3"/>
        <v>-20.644638841757057</v>
      </c>
      <c r="H606" s="3"/>
    </row>
    <row r="607" spans="1:8" x14ac:dyDescent="0.2">
      <c r="A607" s="4" t="s">
        <v>612</v>
      </c>
      <c r="B607" s="5">
        <v>931</v>
      </c>
      <c r="C607" s="5">
        <v>495</v>
      </c>
      <c r="D607" s="6">
        <f t="shared" si="0"/>
        <v>35.441138246020735</v>
      </c>
      <c r="E607" s="6">
        <f t="shared" si="1"/>
        <v>28.066349303350684</v>
      </c>
      <c r="F607" s="7">
        <f t="shared" si="2"/>
        <v>-7.374788942670051</v>
      </c>
      <c r="G607" s="6">
        <f t="shared" si="3"/>
        <v>-20.808555559013623</v>
      </c>
      <c r="H607" s="3"/>
    </row>
    <row r="608" spans="1:8" x14ac:dyDescent="0.2">
      <c r="A608" s="4" t="s">
        <v>613</v>
      </c>
      <c r="B608" s="5">
        <v>916</v>
      </c>
      <c r="C608" s="5">
        <v>487</v>
      </c>
      <c r="D608" s="6">
        <f t="shared" si="0"/>
        <v>34.870120981047251</v>
      </c>
      <c r="E608" s="6">
        <f t="shared" si="1"/>
        <v>27.61275173885209</v>
      </c>
      <c r="F608" s="7">
        <f t="shared" si="2"/>
        <v>-7.2573692421951606</v>
      </c>
      <c r="G608" s="6">
        <f t="shared" si="3"/>
        <v>-20.81257259227668</v>
      </c>
      <c r="H608" s="3"/>
    </row>
    <row r="609" spans="1:8" x14ac:dyDescent="0.2">
      <c r="A609" s="4" t="s">
        <v>614</v>
      </c>
      <c r="B609" s="5">
        <v>9728</v>
      </c>
      <c r="C609" s="5">
        <v>5170</v>
      </c>
      <c r="D609" s="6">
        <f t="shared" si="0"/>
        <v>370.32373024413499</v>
      </c>
      <c r="E609" s="6">
        <f t="shared" si="1"/>
        <v>293.13742605721825</v>
      </c>
      <c r="F609" s="7">
        <f t="shared" si="2"/>
        <v>-77.186304186916743</v>
      </c>
      <c r="G609" s="6">
        <f t="shared" si="3"/>
        <v>-20.842926845663349</v>
      </c>
      <c r="H609" s="3"/>
    </row>
    <row r="610" spans="1:8" x14ac:dyDescent="0.2">
      <c r="A610" s="4" t="s">
        <v>615</v>
      </c>
      <c r="B610" s="5">
        <v>1233</v>
      </c>
      <c r="C610" s="5">
        <v>655</v>
      </c>
      <c r="D610" s="6">
        <f t="shared" si="0"/>
        <v>46.937619180820157</v>
      </c>
      <c r="E610" s="6">
        <f t="shared" si="1"/>
        <v>37.138300593322619</v>
      </c>
      <c r="F610" s="7">
        <f t="shared" si="2"/>
        <v>-9.7993185874975381</v>
      </c>
      <c r="G610" s="6">
        <f t="shared" si="3"/>
        <v>-20.877323474262997</v>
      </c>
      <c r="H610" s="3"/>
    </row>
    <row r="611" spans="1:8" x14ac:dyDescent="0.2">
      <c r="A611" s="4" t="s">
        <v>616</v>
      </c>
      <c r="B611" s="5">
        <v>2478</v>
      </c>
      <c r="C611" s="5">
        <v>1316</v>
      </c>
      <c r="D611" s="6">
        <f t="shared" si="0"/>
        <v>94.33205217361909</v>
      </c>
      <c r="E611" s="6">
        <f t="shared" si="1"/>
        <v>74.616799360019201</v>
      </c>
      <c r="F611" s="7">
        <f t="shared" si="2"/>
        <v>-19.715252813599889</v>
      </c>
      <c r="G611" s="6">
        <f t="shared" si="3"/>
        <v>-20.899845131444579</v>
      </c>
      <c r="H611" s="3"/>
    </row>
    <row r="612" spans="1:8" x14ac:dyDescent="0.2">
      <c r="A612" s="4" t="s">
        <v>617</v>
      </c>
      <c r="B612" s="5">
        <v>518</v>
      </c>
      <c r="C612" s="5">
        <v>275</v>
      </c>
      <c r="D612" s="6">
        <f t="shared" si="0"/>
        <v>19.719129550417552</v>
      </c>
      <c r="E612" s="6">
        <f t="shared" si="1"/>
        <v>15.592416279639272</v>
      </c>
      <c r="F612" s="7">
        <f t="shared" si="2"/>
        <v>-4.1267132707782803</v>
      </c>
      <c r="G612" s="6">
        <f t="shared" si="3"/>
        <v>-20.927461631747825</v>
      </c>
      <c r="H612" s="3"/>
    </row>
    <row r="613" spans="1:8" x14ac:dyDescent="0.2">
      <c r="A613" s="4" t="s">
        <v>618</v>
      </c>
      <c r="B613" s="5">
        <v>3924</v>
      </c>
      <c r="C613" s="5">
        <v>2083</v>
      </c>
      <c r="D613" s="6">
        <f t="shared" si="0"/>
        <v>149.37811651706269</v>
      </c>
      <c r="E613" s="6">
        <f t="shared" si="1"/>
        <v>118.10546585632218</v>
      </c>
      <c r="F613" s="7">
        <f t="shared" si="2"/>
        <v>-31.27265066074051</v>
      </c>
      <c r="G613" s="6">
        <f t="shared" si="3"/>
        <v>-20.935228927704681</v>
      </c>
      <c r="H613" s="3"/>
    </row>
    <row r="614" spans="1:8" x14ac:dyDescent="0.2">
      <c r="A614" s="4" t="s">
        <v>619</v>
      </c>
      <c r="B614" s="5">
        <v>400</v>
      </c>
      <c r="C614" s="5">
        <v>212</v>
      </c>
      <c r="D614" s="6">
        <f t="shared" si="0"/>
        <v>15.227127065959499</v>
      </c>
      <c r="E614" s="6">
        <f t="shared" si="1"/>
        <v>12.020335459212818</v>
      </c>
      <c r="F614" s="7">
        <f t="shared" si="2"/>
        <v>-3.2067916067466804</v>
      </c>
      <c r="G614" s="6">
        <f t="shared" si="3"/>
        <v>-21.059728423200184</v>
      </c>
      <c r="H614" s="3"/>
    </row>
    <row r="615" spans="1:8" x14ac:dyDescent="0.2">
      <c r="A615" s="4" t="s">
        <v>620</v>
      </c>
      <c r="B615" s="5">
        <v>851</v>
      </c>
      <c r="C615" s="5">
        <v>451</v>
      </c>
      <c r="D615" s="6">
        <f t="shared" si="0"/>
        <v>32.395712832828835</v>
      </c>
      <c r="E615" s="6">
        <f t="shared" si="1"/>
        <v>25.5715626986084</v>
      </c>
      <c r="F615" s="7">
        <f t="shared" si="2"/>
        <v>-6.8241501342204351</v>
      </c>
      <c r="G615" s="6">
        <f t="shared" si="3"/>
        <v>-21.064979089779584</v>
      </c>
      <c r="H615" s="3"/>
    </row>
    <row r="616" spans="1:8" x14ac:dyDescent="0.2">
      <c r="A616" s="4" t="s">
        <v>621</v>
      </c>
      <c r="B616" s="5">
        <v>1619</v>
      </c>
      <c r="C616" s="5">
        <v>857</v>
      </c>
      <c r="D616" s="6">
        <f t="shared" si="0"/>
        <v>61.631796799471068</v>
      </c>
      <c r="E616" s="6">
        <f t="shared" si="1"/>
        <v>48.591639096912196</v>
      </c>
      <c r="F616" s="7">
        <f t="shared" si="2"/>
        <v>-13.040157702558872</v>
      </c>
      <c r="G616" s="6">
        <f t="shared" si="3"/>
        <v>-21.158165719210032</v>
      </c>
      <c r="H616" s="3"/>
    </row>
    <row r="617" spans="1:8" x14ac:dyDescent="0.2">
      <c r="A617" s="4" t="s">
        <v>622</v>
      </c>
      <c r="B617" s="5">
        <v>516</v>
      </c>
      <c r="C617" s="5">
        <v>273</v>
      </c>
      <c r="D617" s="6">
        <f t="shared" si="0"/>
        <v>19.642993915087754</v>
      </c>
      <c r="E617" s="6">
        <f t="shared" si="1"/>
        <v>15.47901688851462</v>
      </c>
      <c r="F617" s="7">
        <f t="shared" si="2"/>
        <v>-4.163977026573134</v>
      </c>
      <c r="G617" s="6">
        <f t="shared" si="3"/>
        <v>-21.198280896349459</v>
      </c>
      <c r="H617" s="3"/>
    </row>
    <row r="618" spans="1:8" x14ac:dyDescent="0.2">
      <c r="A618" s="4" t="s">
        <v>623</v>
      </c>
      <c r="B618" s="5">
        <v>2403</v>
      </c>
      <c r="C618" s="5">
        <v>1271</v>
      </c>
      <c r="D618" s="6">
        <f t="shared" si="0"/>
        <v>91.476965848751689</v>
      </c>
      <c r="E618" s="6">
        <f t="shared" si="1"/>
        <v>72.065313059714597</v>
      </c>
      <c r="F618" s="7">
        <f t="shared" si="2"/>
        <v>-19.411652789037092</v>
      </c>
      <c r="G618" s="6">
        <f t="shared" si="3"/>
        <v>-21.220263056311225</v>
      </c>
      <c r="H618" s="3"/>
    </row>
    <row r="619" spans="1:8" x14ac:dyDescent="0.2">
      <c r="A619" s="4" t="s">
        <v>624</v>
      </c>
      <c r="B619" s="5">
        <v>1000</v>
      </c>
      <c r="C619" s="5">
        <v>528</v>
      </c>
      <c r="D619" s="6">
        <f t="shared" si="0"/>
        <v>38.067817664898747</v>
      </c>
      <c r="E619" s="6">
        <f t="shared" si="1"/>
        <v>29.9374392569074</v>
      </c>
      <c r="F619" s="7">
        <f t="shared" si="2"/>
        <v>-8.1303784079913477</v>
      </c>
      <c r="G619" s="6">
        <f t="shared" si="3"/>
        <v>-21.357616240471117</v>
      </c>
      <c r="H619" s="3"/>
    </row>
    <row r="620" spans="1:8" x14ac:dyDescent="0.2">
      <c r="A620" s="4" t="s">
        <v>625</v>
      </c>
      <c r="B620" s="5">
        <v>2079</v>
      </c>
      <c r="C620" s="5">
        <v>1097</v>
      </c>
      <c r="D620" s="6">
        <f t="shared" si="0"/>
        <v>79.142992925324492</v>
      </c>
      <c r="E620" s="6">
        <f t="shared" si="1"/>
        <v>62.199566031870106</v>
      </c>
      <c r="F620" s="7">
        <f t="shared" si="2"/>
        <v>-16.943426893454387</v>
      </c>
      <c r="G620" s="6">
        <f t="shared" si="3"/>
        <v>-21.408625409758493</v>
      </c>
      <c r="H620" s="3"/>
    </row>
    <row r="621" spans="1:8" x14ac:dyDescent="0.2">
      <c r="A621" s="4" t="s">
        <v>626</v>
      </c>
      <c r="B621" s="5">
        <v>2626</v>
      </c>
      <c r="C621" s="5">
        <v>1384</v>
      </c>
      <c r="D621" s="6">
        <f t="shared" si="0"/>
        <v>99.966089188024114</v>
      </c>
      <c r="E621" s="6">
        <f t="shared" si="1"/>
        <v>78.47237865825727</v>
      </c>
      <c r="F621" s="7">
        <f t="shared" si="2"/>
        <v>-21.493710529766844</v>
      </c>
      <c r="G621" s="6">
        <f t="shared" si="3"/>
        <v>-21.501001694024236</v>
      </c>
      <c r="H621" s="3"/>
    </row>
    <row r="622" spans="1:8" x14ac:dyDescent="0.2">
      <c r="A622" s="4" t="s">
        <v>627</v>
      </c>
      <c r="B622" s="5">
        <v>1004</v>
      </c>
      <c r="C622" s="5">
        <v>529</v>
      </c>
      <c r="D622" s="6">
        <f t="shared" si="0"/>
        <v>38.220088935558344</v>
      </c>
      <c r="E622" s="6">
        <f t="shared" si="1"/>
        <v>29.994138952469722</v>
      </c>
      <c r="F622" s="7">
        <f t="shared" si="2"/>
        <v>-8.225949983088622</v>
      </c>
      <c r="G622" s="6">
        <f t="shared" si="3"/>
        <v>-21.522582003820371</v>
      </c>
      <c r="H622" s="3"/>
    </row>
    <row r="623" spans="1:8" x14ac:dyDescent="0.2">
      <c r="A623" s="4" t="s">
        <v>628</v>
      </c>
      <c r="B623" s="5">
        <v>2818</v>
      </c>
      <c r="C623" s="5">
        <v>1481</v>
      </c>
      <c r="D623" s="6">
        <f t="shared" si="0"/>
        <v>107.27511017968466</v>
      </c>
      <c r="E623" s="6">
        <f t="shared" si="1"/>
        <v>83.972249127802755</v>
      </c>
      <c r="F623" s="7">
        <f t="shared" si="2"/>
        <v>-23.302861051881905</v>
      </c>
      <c r="G623" s="6">
        <f t="shared" si="3"/>
        <v>-21.722523531180592</v>
      </c>
      <c r="H623" s="3"/>
    </row>
    <row r="624" spans="1:8" x14ac:dyDescent="0.2">
      <c r="A624" s="4" t="s">
        <v>629</v>
      </c>
      <c r="B624" s="5">
        <v>1066</v>
      </c>
      <c r="C624" s="5">
        <v>560</v>
      </c>
      <c r="D624" s="6">
        <f t="shared" si="0"/>
        <v>40.580293630782066</v>
      </c>
      <c r="E624" s="6">
        <f t="shared" si="1"/>
        <v>31.751829514901782</v>
      </c>
      <c r="F624" s="7">
        <f t="shared" si="2"/>
        <v>-8.8284641158802835</v>
      </c>
      <c r="G624" s="6">
        <f t="shared" si="3"/>
        <v>-21.755545182116368</v>
      </c>
      <c r="H624" s="3"/>
    </row>
    <row r="625" spans="1:8" x14ac:dyDescent="0.2">
      <c r="A625" s="4" t="s">
        <v>630</v>
      </c>
      <c r="B625" s="5">
        <v>2519</v>
      </c>
      <c r="C625" s="5">
        <v>1323</v>
      </c>
      <c r="D625" s="6">
        <f t="shared" si="0"/>
        <v>95.892832697879939</v>
      </c>
      <c r="E625" s="6">
        <f t="shared" si="1"/>
        <v>75.013697228955479</v>
      </c>
      <c r="F625" s="7">
        <f t="shared" si="2"/>
        <v>-20.87913546892446</v>
      </c>
      <c r="G625" s="6">
        <f t="shared" si="3"/>
        <v>-21.773405667039043</v>
      </c>
      <c r="H625" s="3"/>
    </row>
    <row r="626" spans="1:8" x14ac:dyDescent="0.2">
      <c r="A626" s="4" t="s">
        <v>631</v>
      </c>
      <c r="B626" s="5">
        <v>9300</v>
      </c>
      <c r="C626" s="5">
        <v>4883</v>
      </c>
      <c r="D626" s="6">
        <f t="shared" si="0"/>
        <v>354.03070428355835</v>
      </c>
      <c r="E626" s="6">
        <f t="shared" si="1"/>
        <v>276.86461343083113</v>
      </c>
      <c r="F626" s="7">
        <f t="shared" si="2"/>
        <v>-77.166090852727223</v>
      </c>
      <c r="G626" s="6">
        <f t="shared" si="3"/>
        <v>-21.796440229354115</v>
      </c>
      <c r="H626" s="3"/>
    </row>
    <row r="627" spans="1:8" x14ac:dyDescent="0.2">
      <c r="A627" s="4" t="s">
        <v>632</v>
      </c>
      <c r="B627" s="5">
        <v>1013</v>
      </c>
      <c r="C627" s="5">
        <v>531</v>
      </c>
      <c r="D627" s="6">
        <f t="shared" si="0"/>
        <v>38.562699294542433</v>
      </c>
      <c r="E627" s="6">
        <f t="shared" si="1"/>
        <v>30.107538343594371</v>
      </c>
      <c r="F627" s="7">
        <f t="shared" si="2"/>
        <v>-8.4551609509480627</v>
      </c>
      <c r="G627" s="6">
        <f t="shared" si="3"/>
        <v>-21.925749767586098</v>
      </c>
      <c r="H627" s="3"/>
    </row>
    <row r="628" spans="1:8" x14ac:dyDescent="0.2">
      <c r="A628" s="4" t="s">
        <v>633</v>
      </c>
      <c r="B628" s="5">
        <v>311</v>
      </c>
      <c r="C628" s="5">
        <v>163</v>
      </c>
      <c r="D628" s="6">
        <f t="shared" si="0"/>
        <v>11.839091293783509</v>
      </c>
      <c r="E628" s="6">
        <f t="shared" si="1"/>
        <v>9.2420503766589128</v>
      </c>
      <c r="F628" s="7">
        <f t="shared" si="2"/>
        <v>-2.5970409171245965</v>
      </c>
      <c r="G628" s="6">
        <f t="shared" si="3"/>
        <v>-21.936150779479632</v>
      </c>
      <c r="H628" s="3"/>
    </row>
    <row r="629" spans="1:8" x14ac:dyDescent="0.2">
      <c r="A629" s="4" t="s">
        <v>634</v>
      </c>
      <c r="B629" s="5">
        <v>2444</v>
      </c>
      <c r="C629" s="5">
        <v>1280</v>
      </c>
      <c r="D629" s="6">
        <f t="shared" si="0"/>
        <v>93.037746373012538</v>
      </c>
      <c r="E629" s="6">
        <f t="shared" si="1"/>
        <v>72.575610319775521</v>
      </c>
      <c r="F629" s="7">
        <f t="shared" si="2"/>
        <v>-20.462136053237018</v>
      </c>
      <c r="G629" s="6">
        <f t="shared" si="3"/>
        <v>-21.993370272748212</v>
      </c>
      <c r="H629" s="3"/>
    </row>
    <row r="630" spans="1:8" x14ac:dyDescent="0.2">
      <c r="A630" s="4" t="s">
        <v>635</v>
      </c>
      <c r="B630" s="5">
        <v>358</v>
      </c>
      <c r="C630" s="5">
        <v>187</v>
      </c>
      <c r="D630" s="6">
        <f t="shared" si="0"/>
        <v>13.62827872403375</v>
      </c>
      <c r="E630" s="6">
        <f t="shared" si="1"/>
        <v>10.602843070154703</v>
      </c>
      <c r="F630" s="7">
        <f t="shared" si="2"/>
        <v>-3.0254356538790468</v>
      </c>
      <c r="G630" s="6">
        <f t="shared" si="3"/>
        <v>-22.199690182030317</v>
      </c>
      <c r="H630" s="3"/>
    </row>
    <row r="631" spans="1:8" x14ac:dyDescent="0.2">
      <c r="A631" s="4" t="s">
        <v>636</v>
      </c>
      <c r="B631" s="5">
        <v>3757</v>
      </c>
      <c r="C631" s="5">
        <v>1960</v>
      </c>
      <c r="D631" s="6">
        <f t="shared" si="0"/>
        <v>143.0207909670246</v>
      </c>
      <c r="E631" s="6">
        <f t="shared" si="1"/>
        <v>111.13140330215626</v>
      </c>
      <c r="F631" s="7">
        <f t="shared" si="2"/>
        <v>-31.889387664868337</v>
      </c>
      <c r="G631" s="6">
        <f t="shared" si="3"/>
        <v>-22.297029298503091</v>
      </c>
      <c r="H631" s="3"/>
    </row>
    <row r="632" spans="1:8" x14ac:dyDescent="0.2">
      <c r="A632" s="4" t="s">
        <v>637</v>
      </c>
      <c r="B632" s="5">
        <v>675</v>
      </c>
      <c r="C632" s="5">
        <v>352</v>
      </c>
      <c r="D632" s="6">
        <f t="shared" si="0"/>
        <v>25.695776923806655</v>
      </c>
      <c r="E632" s="6">
        <f t="shared" si="1"/>
        <v>19.958292837938266</v>
      </c>
      <c r="F632" s="7">
        <f t="shared" si="2"/>
        <v>-5.7374840858683882</v>
      </c>
      <c r="G632" s="6">
        <f t="shared" si="3"/>
        <v>-22.328509867131967</v>
      </c>
      <c r="H632" s="3"/>
    </row>
    <row r="633" spans="1:8" x14ac:dyDescent="0.2">
      <c r="A633" s="4" t="s">
        <v>638</v>
      </c>
      <c r="B633" s="5">
        <v>3995</v>
      </c>
      <c r="C633" s="5">
        <v>2083</v>
      </c>
      <c r="D633" s="6">
        <f t="shared" si="0"/>
        <v>152.0809315712705</v>
      </c>
      <c r="E633" s="6">
        <f t="shared" si="1"/>
        <v>118.10546585632218</v>
      </c>
      <c r="F633" s="7">
        <f t="shared" si="2"/>
        <v>-33.975465714948314</v>
      </c>
      <c r="G633" s="6">
        <f t="shared" si="3"/>
        <v>-22.340385059402539</v>
      </c>
      <c r="H633" s="3"/>
    </row>
    <row r="634" spans="1:8" x14ac:dyDescent="0.2">
      <c r="A634" s="4" t="s">
        <v>639</v>
      </c>
      <c r="B634" s="5">
        <v>2065</v>
      </c>
      <c r="C634" s="5">
        <v>1076</v>
      </c>
      <c r="D634" s="6">
        <f t="shared" si="0"/>
        <v>78.610043478015911</v>
      </c>
      <c r="E634" s="6">
        <f t="shared" si="1"/>
        <v>61.008872425061284</v>
      </c>
      <c r="F634" s="7">
        <f t="shared" si="2"/>
        <v>-17.601171052954626</v>
      </c>
      <c r="G634" s="6">
        <f t="shared" si="3"/>
        <v>-22.390486347812505</v>
      </c>
      <c r="H634" s="3"/>
    </row>
    <row r="635" spans="1:8" x14ac:dyDescent="0.2">
      <c r="A635" s="4" t="s">
        <v>640</v>
      </c>
      <c r="B635" s="5">
        <v>1485</v>
      </c>
      <c r="C635" s="5">
        <v>773</v>
      </c>
      <c r="D635" s="6">
        <f t="shared" si="0"/>
        <v>56.53070923237464</v>
      </c>
      <c r="E635" s="6">
        <f t="shared" si="1"/>
        <v>43.828864669676932</v>
      </c>
      <c r="F635" s="7">
        <f t="shared" si="2"/>
        <v>-12.701844562697708</v>
      </c>
      <c r="G635" s="6">
        <f t="shared" si="3"/>
        <v>-22.468928366855646</v>
      </c>
      <c r="H635" s="3"/>
    </row>
    <row r="636" spans="1:8" x14ac:dyDescent="0.2">
      <c r="A636" s="4" t="s">
        <v>641</v>
      </c>
      <c r="B636" s="5">
        <v>6616</v>
      </c>
      <c r="C636" s="5">
        <v>3440</v>
      </c>
      <c r="D636" s="6">
        <f t="shared" si="0"/>
        <v>251.85668167097012</v>
      </c>
      <c r="E636" s="6">
        <f t="shared" si="1"/>
        <v>195.04695273439668</v>
      </c>
      <c r="F636" s="7">
        <f t="shared" si="2"/>
        <v>-56.809728936573435</v>
      </c>
      <c r="G636" s="6">
        <f t="shared" si="3"/>
        <v>-22.556371568013684</v>
      </c>
      <c r="H636" s="3"/>
    </row>
    <row r="637" spans="1:8" x14ac:dyDescent="0.2">
      <c r="A637" s="4" t="s">
        <v>642</v>
      </c>
      <c r="B637" s="5">
        <v>3833</v>
      </c>
      <c r="C637" s="5">
        <v>1992</v>
      </c>
      <c r="D637" s="6">
        <f t="shared" si="0"/>
        <v>145.91394510955689</v>
      </c>
      <c r="E637" s="6">
        <f t="shared" si="1"/>
        <v>112.94579356015063</v>
      </c>
      <c r="F637" s="7">
        <f t="shared" si="2"/>
        <v>-32.968151549406258</v>
      </c>
      <c r="G637" s="6">
        <f t="shared" si="3"/>
        <v>-22.594243151093412</v>
      </c>
      <c r="H637" s="3"/>
    </row>
    <row r="638" spans="1:8" x14ac:dyDescent="0.2">
      <c r="A638" s="4" t="s">
        <v>643</v>
      </c>
      <c r="B638" s="5">
        <v>2412</v>
      </c>
      <c r="C638" s="5">
        <v>1251</v>
      </c>
      <c r="D638" s="6">
        <f t="shared" si="0"/>
        <v>91.819576207735778</v>
      </c>
      <c r="E638" s="6">
        <f t="shared" si="1"/>
        <v>70.931319148468106</v>
      </c>
      <c r="F638" s="7">
        <f t="shared" si="2"/>
        <v>-20.888257059267673</v>
      </c>
      <c r="G638" s="6">
        <f t="shared" si="3"/>
        <v>-22.749241416677158</v>
      </c>
      <c r="H638" s="3"/>
    </row>
    <row r="639" spans="1:8" x14ac:dyDescent="0.2">
      <c r="A639" s="4" t="s">
        <v>644</v>
      </c>
      <c r="B639" s="5">
        <v>914</v>
      </c>
      <c r="C639" s="5">
        <v>474</v>
      </c>
      <c r="D639" s="6">
        <f t="shared" si="0"/>
        <v>34.793985345717452</v>
      </c>
      <c r="E639" s="6">
        <f t="shared" si="1"/>
        <v>26.87565569654187</v>
      </c>
      <c r="F639" s="7">
        <f t="shared" si="2"/>
        <v>-7.9183296491755826</v>
      </c>
      <c r="G639" s="6">
        <f t="shared" si="3"/>
        <v>-22.757754164974362</v>
      </c>
      <c r="H639" s="3"/>
    </row>
    <row r="640" spans="1:8" x14ac:dyDescent="0.2">
      <c r="A640" s="4" t="s">
        <v>645</v>
      </c>
      <c r="B640" s="5">
        <v>407</v>
      </c>
      <c r="C640" s="5">
        <v>211</v>
      </c>
      <c r="D640" s="6">
        <f t="shared" si="0"/>
        <v>15.493601789613789</v>
      </c>
      <c r="E640" s="6">
        <f t="shared" si="1"/>
        <v>11.963635763650494</v>
      </c>
      <c r="F640" s="7">
        <f t="shared" si="2"/>
        <v>-3.5299660259632955</v>
      </c>
      <c r="G640" s="6">
        <f t="shared" si="3"/>
        <v>-22.783379061217548</v>
      </c>
      <c r="H640" s="3"/>
    </row>
    <row r="641" spans="1:8" x14ac:dyDescent="0.2">
      <c r="A641" s="4" t="s">
        <v>646</v>
      </c>
      <c r="B641" s="5">
        <v>4233</v>
      </c>
      <c r="C641" s="5">
        <v>2191</v>
      </c>
      <c r="D641" s="6">
        <f t="shared" si="0"/>
        <v>161.1410721755164</v>
      </c>
      <c r="E641" s="6">
        <f t="shared" si="1"/>
        <v>124.22903297705322</v>
      </c>
      <c r="F641" s="7">
        <f t="shared" si="2"/>
        <v>-36.912039198463177</v>
      </c>
      <c r="G641" s="6">
        <f t="shared" si="3"/>
        <v>-22.906661039376868</v>
      </c>
      <c r="H641" s="3"/>
    </row>
    <row r="642" spans="1:8" x14ac:dyDescent="0.2">
      <c r="A642" s="4" t="s">
        <v>647</v>
      </c>
      <c r="B642" s="5">
        <v>1787</v>
      </c>
      <c r="C642" s="5">
        <v>924</v>
      </c>
      <c r="D642" s="6">
        <f t="shared" si="0"/>
        <v>68.027190167174055</v>
      </c>
      <c r="E642" s="6">
        <f t="shared" si="1"/>
        <v>52.390518699587943</v>
      </c>
      <c r="F642" s="7">
        <f t="shared" si="2"/>
        <v>-15.636671467586112</v>
      </c>
      <c r="G642" s="6">
        <f t="shared" si="3"/>
        <v>-22.985914057540271</v>
      </c>
      <c r="H642" s="3"/>
    </row>
    <row r="643" spans="1:8" x14ac:dyDescent="0.2">
      <c r="A643" s="4" t="s">
        <v>648</v>
      </c>
      <c r="B643" s="5">
        <v>5946</v>
      </c>
      <c r="C643" s="5">
        <v>3072</v>
      </c>
      <c r="D643" s="6">
        <f t="shared" si="0"/>
        <v>226.35124383548794</v>
      </c>
      <c r="E643" s="6">
        <f t="shared" si="1"/>
        <v>174.18146476746122</v>
      </c>
      <c r="F643" s="7">
        <f t="shared" si="2"/>
        <v>-52.169779068026713</v>
      </c>
      <c r="G643" s="6">
        <f t="shared" si="3"/>
        <v>-23.048152147970395</v>
      </c>
      <c r="H643" s="3"/>
    </row>
    <row r="644" spans="1:8" x14ac:dyDescent="0.2">
      <c r="A644" s="4" t="s">
        <v>649</v>
      </c>
      <c r="B644" s="5">
        <v>391</v>
      </c>
      <c r="C644" s="5">
        <v>202</v>
      </c>
      <c r="D644" s="6">
        <f t="shared" si="0"/>
        <v>14.884516706975409</v>
      </c>
      <c r="E644" s="6">
        <f t="shared" si="1"/>
        <v>11.453338503589572</v>
      </c>
      <c r="F644" s="7">
        <f t="shared" si="2"/>
        <v>-3.4311782033858371</v>
      </c>
      <c r="G644" s="6">
        <f t="shared" si="3"/>
        <v>-23.051996050216843</v>
      </c>
      <c r="H644" s="3"/>
    </row>
    <row r="645" spans="1:8" x14ac:dyDescent="0.2">
      <c r="A645" s="4" t="s">
        <v>650</v>
      </c>
      <c r="B645" s="5">
        <v>215</v>
      </c>
      <c r="C645" s="5">
        <v>111</v>
      </c>
      <c r="D645" s="6">
        <f t="shared" si="0"/>
        <v>8.184580797953231</v>
      </c>
      <c r="E645" s="6">
        <f t="shared" si="1"/>
        <v>6.2936662074180321</v>
      </c>
      <c r="F645" s="7">
        <f t="shared" si="2"/>
        <v>-1.8909145905351989</v>
      </c>
      <c r="G645" s="6">
        <f t="shared" si="3"/>
        <v>-23.103377402152002</v>
      </c>
      <c r="H645" s="3"/>
    </row>
    <row r="646" spans="1:8" x14ac:dyDescent="0.2">
      <c r="A646" s="4" t="s">
        <v>651</v>
      </c>
      <c r="B646" s="5">
        <v>4922</v>
      </c>
      <c r="C646" s="5">
        <v>2540</v>
      </c>
      <c r="D646" s="6">
        <f t="shared" si="0"/>
        <v>187.36979854663161</v>
      </c>
      <c r="E646" s="6">
        <f t="shared" si="1"/>
        <v>144.01722672830454</v>
      </c>
      <c r="F646" s="7">
        <f t="shared" si="2"/>
        <v>-43.352571818327078</v>
      </c>
      <c r="G646" s="6">
        <f t="shared" si="3"/>
        <v>-23.137438453048087</v>
      </c>
      <c r="H646" s="3"/>
    </row>
    <row r="647" spans="1:8" x14ac:dyDescent="0.2">
      <c r="A647" s="4" t="s">
        <v>652</v>
      </c>
      <c r="B647" s="5">
        <v>1343</v>
      </c>
      <c r="C647" s="5">
        <v>692</v>
      </c>
      <c r="D647" s="6">
        <f t="shared" si="0"/>
        <v>51.125079123959019</v>
      </c>
      <c r="E647" s="6">
        <f t="shared" si="1"/>
        <v>39.236189329128635</v>
      </c>
      <c r="F647" s="7">
        <f t="shared" si="2"/>
        <v>-11.888889794830384</v>
      </c>
      <c r="G647" s="6">
        <f t="shared" si="3"/>
        <v>-23.254516175914983</v>
      </c>
      <c r="H647" s="3"/>
    </row>
    <row r="648" spans="1:8" x14ac:dyDescent="0.2">
      <c r="A648" s="4" t="s">
        <v>653</v>
      </c>
      <c r="B648" s="5">
        <v>435</v>
      </c>
      <c r="C648" s="5">
        <v>224</v>
      </c>
      <c r="D648" s="6">
        <f t="shared" si="0"/>
        <v>16.559500684230954</v>
      </c>
      <c r="E648" s="6">
        <f t="shared" si="1"/>
        <v>12.700731805960714</v>
      </c>
      <c r="F648" s="7">
        <f t="shared" si="2"/>
        <v>-3.8587688782702401</v>
      </c>
      <c r="G648" s="6">
        <f t="shared" si="3"/>
        <v>-23.302447047481412</v>
      </c>
      <c r="H648" s="3"/>
    </row>
    <row r="649" spans="1:8" x14ac:dyDescent="0.2">
      <c r="A649" s="4" t="s">
        <v>654</v>
      </c>
      <c r="B649" s="5">
        <v>828</v>
      </c>
      <c r="C649" s="5">
        <v>426</v>
      </c>
      <c r="D649" s="6">
        <f t="shared" si="0"/>
        <v>31.52015302653616</v>
      </c>
      <c r="E649" s="6">
        <f t="shared" si="1"/>
        <v>24.154070309550285</v>
      </c>
      <c r="F649" s="7">
        <f t="shared" si="2"/>
        <v>-7.3660827169858756</v>
      </c>
      <c r="G649" s="6">
        <f t="shared" si="3"/>
        <v>-23.369438310735749</v>
      </c>
      <c r="H649" s="3"/>
    </row>
    <row r="650" spans="1:8" x14ac:dyDescent="0.2">
      <c r="A650" s="4" t="s">
        <v>655</v>
      </c>
      <c r="B650" s="5">
        <v>1027</v>
      </c>
      <c r="C650" s="5">
        <v>526</v>
      </c>
      <c r="D650" s="6">
        <f t="shared" si="0"/>
        <v>39.095648741851015</v>
      </c>
      <c r="E650" s="6">
        <f t="shared" si="1"/>
        <v>29.824039865782748</v>
      </c>
      <c r="F650" s="7">
        <f t="shared" si="2"/>
        <v>-9.2716088760682673</v>
      </c>
      <c r="G650" s="6">
        <f t="shared" si="3"/>
        <v>-23.71519382448108</v>
      </c>
      <c r="H650" s="3"/>
    </row>
    <row r="651" spans="1:8" x14ac:dyDescent="0.2">
      <c r="A651" s="4" t="s">
        <v>656</v>
      </c>
      <c r="B651" s="5">
        <v>5563</v>
      </c>
      <c r="C651" s="5">
        <v>2848</v>
      </c>
      <c r="D651" s="6">
        <f t="shared" si="0"/>
        <v>211.77126966983172</v>
      </c>
      <c r="E651" s="6">
        <f t="shared" si="1"/>
        <v>161.48073296150051</v>
      </c>
      <c r="F651" s="7">
        <f t="shared" si="2"/>
        <v>-50.290536708331217</v>
      </c>
      <c r="G651" s="6">
        <f t="shared" si="3"/>
        <v>-23.747572929386582</v>
      </c>
      <c r="H651" s="3"/>
    </row>
    <row r="652" spans="1:8" x14ac:dyDescent="0.2">
      <c r="A652" s="4" t="s">
        <v>657</v>
      </c>
      <c r="B652" s="5">
        <v>3503</v>
      </c>
      <c r="C652" s="5">
        <v>1790</v>
      </c>
      <c r="D652" s="6">
        <f t="shared" si="0"/>
        <v>133.35156528014031</v>
      </c>
      <c r="E652" s="6">
        <f t="shared" si="1"/>
        <v>101.49245505656106</v>
      </c>
      <c r="F652" s="7">
        <f t="shared" si="2"/>
        <v>-31.85911022357925</v>
      </c>
      <c r="G652" s="6">
        <f t="shared" si="3"/>
        <v>-23.891065812876473</v>
      </c>
      <c r="H652" s="3"/>
    </row>
    <row r="653" spans="1:8" x14ac:dyDescent="0.2">
      <c r="A653" s="4" t="s">
        <v>658</v>
      </c>
      <c r="B653" s="5">
        <v>609</v>
      </c>
      <c r="C653" s="5">
        <v>311</v>
      </c>
      <c r="D653" s="6">
        <f t="shared" si="0"/>
        <v>23.183300957923336</v>
      </c>
      <c r="E653" s="6">
        <f t="shared" si="1"/>
        <v>17.633605319882957</v>
      </c>
      <c r="F653" s="7">
        <f t="shared" si="2"/>
        <v>-5.5496956380403795</v>
      </c>
      <c r="G653" s="6">
        <f t="shared" si="3"/>
        <v>-23.938332371705094</v>
      </c>
      <c r="H653" s="3"/>
    </row>
    <row r="654" spans="1:8" x14ac:dyDescent="0.2">
      <c r="A654" s="4" t="s">
        <v>659</v>
      </c>
      <c r="B654" s="5">
        <v>1353</v>
      </c>
      <c r="C654" s="5">
        <v>690</v>
      </c>
      <c r="D654" s="6">
        <f t="shared" si="0"/>
        <v>51.505757300608003</v>
      </c>
      <c r="E654" s="6">
        <f t="shared" si="1"/>
        <v>39.12278993800399</v>
      </c>
      <c r="F654" s="7">
        <f t="shared" si="2"/>
        <v>-12.382967362604013</v>
      </c>
      <c r="G654" s="6">
        <f t="shared" si="3"/>
        <v>-24.041909121599961</v>
      </c>
      <c r="H654" s="3"/>
    </row>
    <row r="655" spans="1:8" x14ac:dyDescent="0.2">
      <c r="A655" s="4" t="s">
        <v>660</v>
      </c>
      <c r="B655" s="5">
        <v>9074</v>
      </c>
      <c r="C655" s="5">
        <v>4625</v>
      </c>
      <c r="D655" s="6">
        <f t="shared" si="0"/>
        <v>345.42737749129122</v>
      </c>
      <c r="E655" s="6">
        <f t="shared" si="1"/>
        <v>262.23609197575132</v>
      </c>
      <c r="F655" s="7">
        <f t="shared" si="2"/>
        <v>-83.191285515539903</v>
      </c>
      <c r="G655" s="6">
        <f t="shared" si="3"/>
        <v>-24.083581944120017</v>
      </c>
      <c r="H655" s="3"/>
    </row>
    <row r="656" spans="1:8" x14ac:dyDescent="0.2">
      <c r="A656" s="4" t="s">
        <v>661</v>
      </c>
      <c r="B656" s="5">
        <v>1412</v>
      </c>
      <c r="C656" s="5">
        <v>719</v>
      </c>
      <c r="D656" s="6">
        <f t="shared" si="0"/>
        <v>53.751758542837031</v>
      </c>
      <c r="E656" s="6">
        <f t="shared" si="1"/>
        <v>40.767081109311398</v>
      </c>
      <c r="F656" s="7">
        <f t="shared" si="2"/>
        <v>-12.984677433525633</v>
      </c>
      <c r="G656" s="6">
        <f t="shared" si="3"/>
        <v>-24.156749073014232</v>
      </c>
      <c r="H656" s="3"/>
    </row>
    <row r="657" spans="1:8" x14ac:dyDescent="0.2">
      <c r="A657" s="4" t="s">
        <v>662</v>
      </c>
      <c r="B657" s="5">
        <v>569</v>
      </c>
      <c r="C657" s="5">
        <v>289</v>
      </c>
      <c r="D657" s="6">
        <f t="shared" si="0"/>
        <v>21.660588251327386</v>
      </c>
      <c r="E657" s="6">
        <f t="shared" si="1"/>
        <v>16.386212017511816</v>
      </c>
      <c r="F657" s="7">
        <f t="shared" si="2"/>
        <v>-5.2743762338155697</v>
      </c>
      <c r="G657" s="6">
        <f t="shared" si="3"/>
        <v>-24.350106158785184</v>
      </c>
      <c r="H657" s="3"/>
    </row>
    <row r="658" spans="1:8" x14ac:dyDescent="0.2">
      <c r="A658" s="4" t="s">
        <v>663</v>
      </c>
      <c r="B658" s="5">
        <v>233</v>
      </c>
      <c r="C658" s="5">
        <v>118</v>
      </c>
      <c r="D658" s="6">
        <f t="shared" si="0"/>
        <v>8.8698015159214076</v>
      </c>
      <c r="E658" s="6">
        <f t="shared" si="1"/>
        <v>6.6905640763543053</v>
      </c>
      <c r="F658" s="7">
        <f t="shared" si="2"/>
        <v>-2.1792374395671024</v>
      </c>
      <c r="G658" s="6">
        <f t="shared" si="3"/>
        <v>-24.569179317658271</v>
      </c>
      <c r="H658" s="3"/>
    </row>
    <row r="659" spans="1:8" x14ac:dyDescent="0.2">
      <c r="A659" s="4" t="s">
        <v>664</v>
      </c>
      <c r="B659" s="5">
        <v>2392</v>
      </c>
      <c r="C659" s="5">
        <v>1211</v>
      </c>
      <c r="D659" s="6">
        <f t="shared" si="0"/>
        <v>91.058219854437809</v>
      </c>
      <c r="E659" s="6">
        <f t="shared" si="1"/>
        <v>68.663331325975108</v>
      </c>
      <c r="F659" s="7">
        <f t="shared" si="2"/>
        <v>-22.394888528462701</v>
      </c>
      <c r="G659" s="6">
        <f t="shared" si="3"/>
        <v>-24.594032877276003</v>
      </c>
      <c r="H659" s="3"/>
    </row>
    <row r="660" spans="1:8" x14ac:dyDescent="0.2">
      <c r="A660" s="4" t="s">
        <v>665</v>
      </c>
      <c r="B660" s="5">
        <v>469</v>
      </c>
      <c r="C660" s="5">
        <v>237</v>
      </c>
      <c r="D660" s="6">
        <f t="shared" si="0"/>
        <v>17.853806484837513</v>
      </c>
      <c r="E660" s="6">
        <f t="shared" si="1"/>
        <v>13.437827848270935</v>
      </c>
      <c r="F660" s="7">
        <f t="shared" si="2"/>
        <v>-4.4159786365665781</v>
      </c>
      <c r="G660" s="6">
        <f t="shared" si="3"/>
        <v>-24.734101606382275</v>
      </c>
      <c r="H660" s="3"/>
    </row>
    <row r="661" spans="1:8" x14ac:dyDescent="0.2">
      <c r="A661" s="4" t="s">
        <v>666</v>
      </c>
      <c r="B661" s="5">
        <v>493</v>
      </c>
      <c r="C661" s="5">
        <v>249</v>
      </c>
      <c r="D661" s="6">
        <f t="shared" si="0"/>
        <v>18.767434108795083</v>
      </c>
      <c r="E661" s="6">
        <f t="shared" si="1"/>
        <v>14.118224195018829</v>
      </c>
      <c r="F661" s="7">
        <f t="shared" si="2"/>
        <v>-4.6492099137762537</v>
      </c>
      <c r="G661" s="6">
        <f t="shared" si="3"/>
        <v>-24.772752027926234</v>
      </c>
      <c r="H661" s="3"/>
    </row>
    <row r="662" spans="1:8" x14ac:dyDescent="0.2">
      <c r="A662" s="4" t="s">
        <v>667</v>
      </c>
      <c r="B662" s="5">
        <v>1246</v>
      </c>
      <c r="C662" s="5">
        <v>629</v>
      </c>
      <c r="D662" s="6">
        <f t="shared" si="0"/>
        <v>47.432500810463836</v>
      </c>
      <c r="E662" s="6">
        <f t="shared" si="1"/>
        <v>35.664108508702185</v>
      </c>
      <c r="F662" s="7">
        <f t="shared" si="2"/>
        <v>-11.768392301761651</v>
      </c>
      <c r="G662" s="6">
        <f t="shared" si="3"/>
        <v>-24.810819797984355</v>
      </c>
      <c r="H662" s="3"/>
    </row>
    <row r="663" spans="1:8" x14ac:dyDescent="0.2">
      <c r="A663" s="4" t="s">
        <v>668</v>
      </c>
      <c r="B663" s="5">
        <v>3338</v>
      </c>
      <c r="C663" s="5">
        <v>1685</v>
      </c>
      <c r="D663" s="6">
        <f t="shared" si="0"/>
        <v>127.070375365432</v>
      </c>
      <c r="E663" s="6">
        <f t="shared" si="1"/>
        <v>95.538987022516977</v>
      </c>
      <c r="F663" s="7">
        <f t="shared" si="2"/>
        <v>-31.531388342915022</v>
      </c>
      <c r="G663" s="6">
        <f t="shared" si="3"/>
        <v>-24.814114424574811</v>
      </c>
      <c r="H663" s="3"/>
    </row>
    <row r="664" spans="1:8" x14ac:dyDescent="0.2">
      <c r="A664" s="4" t="s">
        <v>669</v>
      </c>
      <c r="B664" s="5">
        <v>998</v>
      </c>
      <c r="C664" s="5">
        <v>503</v>
      </c>
      <c r="D664" s="6">
        <f t="shared" si="0"/>
        <v>37.991682029568949</v>
      </c>
      <c r="E664" s="6">
        <f t="shared" si="1"/>
        <v>28.519946867849285</v>
      </c>
      <c r="F664" s="7">
        <f t="shared" si="2"/>
        <v>-9.4717351617196641</v>
      </c>
      <c r="G664" s="6">
        <f t="shared" si="3"/>
        <v>-24.931076108575049</v>
      </c>
      <c r="H664" s="3"/>
    </row>
    <row r="665" spans="1:8" x14ac:dyDescent="0.2">
      <c r="A665" s="4" t="s">
        <v>670</v>
      </c>
      <c r="B665" s="5">
        <v>1219</v>
      </c>
      <c r="C665" s="5">
        <v>614</v>
      </c>
      <c r="D665" s="6">
        <f t="shared" si="0"/>
        <v>46.404669733511575</v>
      </c>
      <c r="E665" s="6">
        <f t="shared" si="1"/>
        <v>34.81361307526732</v>
      </c>
      <c r="F665" s="7">
        <f t="shared" si="2"/>
        <v>-11.591056658244256</v>
      </c>
      <c r="G665" s="6">
        <f t="shared" si="3"/>
        <v>-24.978211729139112</v>
      </c>
      <c r="H665" s="3"/>
    </row>
    <row r="666" spans="1:8" x14ac:dyDescent="0.2">
      <c r="A666" s="4" t="s">
        <v>671</v>
      </c>
      <c r="B666" s="5">
        <v>10499</v>
      </c>
      <c r="C666" s="5">
        <v>5285</v>
      </c>
      <c r="D666" s="6">
        <f t="shared" si="0"/>
        <v>399.67401766377196</v>
      </c>
      <c r="E666" s="6">
        <f t="shared" si="1"/>
        <v>299.6578910468856</v>
      </c>
      <c r="F666" s="7">
        <f t="shared" si="2"/>
        <v>-100.01612661688637</v>
      </c>
      <c r="G666" s="6">
        <f t="shared" si="3"/>
        <v>-25.024425455903792</v>
      </c>
      <c r="H666" s="3"/>
    </row>
    <row r="667" spans="1:8" x14ac:dyDescent="0.2">
      <c r="A667" s="4" t="s">
        <v>672</v>
      </c>
      <c r="B667" s="5">
        <v>2015</v>
      </c>
      <c r="C667" s="5">
        <v>1013</v>
      </c>
      <c r="D667" s="6">
        <f t="shared" si="0"/>
        <v>76.706652594770972</v>
      </c>
      <c r="E667" s="6">
        <f t="shared" si="1"/>
        <v>57.436791604634841</v>
      </c>
      <c r="F667" s="7">
        <f t="shared" si="2"/>
        <v>-19.269860990136131</v>
      </c>
      <c r="G667" s="6">
        <f t="shared" si="3"/>
        <v>-25.121499033383373</v>
      </c>
      <c r="H667" s="3"/>
    </row>
    <row r="668" spans="1:8" x14ac:dyDescent="0.2">
      <c r="A668" s="4" t="s">
        <v>673</v>
      </c>
      <c r="B668" s="5">
        <v>1013</v>
      </c>
      <c r="C668" s="5">
        <v>508</v>
      </c>
      <c r="D668" s="6">
        <f t="shared" si="0"/>
        <v>38.562699294542433</v>
      </c>
      <c r="E668" s="6">
        <f t="shared" si="1"/>
        <v>28.803445345660904</v>
      </c>
      <c r="F668" s="7">
        <f t="shared" si="2"/>
        <v>-9.7592539488815291</v>
      </c>
      <c r="G668" s="6">
        <f t="shared" si="3"/>
        <v>-25.307496952794235</v>
      </c>
      <c r="H668" s="3"/>
    </row>
    <row r="669" spans="1:8" x14ac:dyDescent="0.2">
      <c r="A669" s="4" t="s">
        <v>674</v>
      </c>
      <c r="B669" s="5">
        <v>3116</v>
      </c>
      <c r="C669" s="5">
        <v>1561</v>
      </c>
      <c r="D669" s="6">
        <f t="shared" si="0"/>
        <v>118.61931984382448</v>
      </c>
      <c r="E669" s="6">
        <f t="shared" si="1"/>
        <v>88.508224772788736</v>
      </c>
      <c r="F669" s="7">
        <f t="shared" si="2"/>
        <v>-30.111095071035749</v>
      </c>
      <c r="G669" s="6">
        <f t="shared" si="3"/>
        <v>-25.384646540445814</v>
      </c>
      <c r="H669" s="3"/>
    </row>
    <row r="670" spans="1:8" x14ac:dyDescent="0.2">
      <c r="A670" s="4" t="s">
        <v>675</v>
      </c>
      <c r="B670" s="5">
        <v>1046</v>
      </c>
      <c r="C670" s="5">
        <v>524</v>
      </c>
      <c r="D670" s="6">
        <f t="shared" si="0"/>
        <v>39.818937277484089</v>
      </c>
      <c r="E670" s="6">
        <f t="shared" si="1"/>
        <v>29.710640474658099</v>
      </c>
      <c r="F670" s="7">
        <f t="shared" si="2"/>
        <v>-10.10829680282599</v>
      </c>
      <c r="G670" s="6">
        <f t="shared" si="3"/>
        <v>-25.385651888157749</v>
      </c>
      <c r="H670" s="3"/>
    </row>
    <row r="671" spans="1:8" x14ac:dyDescent="0.2">
      <c r="A671" s="4" t="s">
        <v>676</v>
      </c>
      <c r="B671" s="5">
        <v>1188</v>
      </c>
      <c r="C671" s="5">
        <v>595</v>
      </c>
      <c r="D671" s="6">
        <f t="shared" si="0"/>
        <v>45.224567385899711</v>
      </c>
      <c r="E671" s="6">
        <f t="shared" si="1"/>
        <v>33.73631885958315</v>
      </c>
      <c r="F671" s="7">
        <f t="shared" si="2"/>
        <v>-11.488248526316561</v>
      </c>
      <c r="G671" s="6">
        <f t="shared" si="3"/>
        <v>-25.402672021796739</v>
      </c>
      <c r="H671" s="3"/>
    </row>
    <row r="672" spans="1:8" x14ac:dyDescent="0.2">
      <c r="A672" s="4" t="s">
        <v>677</v>
      </c>
      <c r="B672" s="5">
        <v>250</v>
      </c>
      <c r="C672" s="5">
        <v>125</v>
      </c>
      <c r="D672" s="6">
        <f t="shared" si="0"/>
        <v>9.5169544162246869</v>
      </c>
      <c r="E672" s="6">
        <f t="shared" si="1"/>
        <v>7.0874619452905767</v>
      </c>
      <c r="F672" s="7">
        <f t="shared" si="2"/>
        <v>-2.4294924709341101</v>
      </c>
      <c r="G672" s="6">
        <f t="shared" si="3"/>
        <v>-25.52804568226432</v>
      </c>
      <c r="H672" s="3"/>
    </row>
    <row r="673" spans="1:8" x14ac:dyDescent="0.2">
      <c r="A673" s="4" t="s">
        <v>678</v>
      </c>
      <c r="B673" s="5">
        <v>712</v>
      </c>
      <c r="C673" s="5">
        <v>356</v>
      </c>
      <c r="D673" s="6">
        <f t="shared" si="0"/>
        <v>27.104286177407911</v>
      </c>
      <c r="E673" s="6">
        <f t="shared" si="1"/>
        <v>20.185091620187563</v>
      </c>
      <c r="F673" s="7">
        <f t="shared" si="2"/>
        <v>-6.9191945572203473</v>
      </c>
      <c r="G673" s="6">
        <f t="shared" si="3"/>
        <v>-25.528045682264327</v>
      </c>
      <c r="H673" s="3"/>
    </row>
    <row r="674" spans="1:8" x14ac:dyDescent="0.2">
      <c r="A674" s="4" t="s">
        <v>679</v>
      </c>
      <c r="B674" s="5">
        <v>1127</v>
      </c>
      <c r="C674" s="5">
        <v>562</v>
      </c>
      <c r="D674" s="6">
        <f t="shared" si="0"/>
        <v>42.902430508340885</v>
      </c>
      <c r="E674" s="6">
        <f t="shared" si="1"/>
        <v>31.865228906026431</v>
      </c>
      <c r="F674" s="7">
        <f t="shared" si="2"/>
        <v>-11.037201602314454</v>
      </c>
      <c r="G674" s="6">
        <f t="shared" si="3"/>
        <v>-25.726285134751642</v>
      </c>
      <c r="H674" s="3"/>
    </row>
    <row r="675" spans="1:8" x14ac:dyDescent="0.2">
      <c r="A675" s="4" t="s">
        <v>680</v>
      </c>
      <c r="B675" s="5">
        <v>5759</v>
      </c>
      <c r="C675" s="5">
        <v>2867</v>
      </c>
      <c r="D675" s="6">
        <f t="shared" si="0"/>
        <v>219.2325619321519</v>
      </c>
      <c r="E675" s="6">
        <f t="shared" si="1"/>
        <v>162.55802717718467</v>
      </c>
      <c r="F675" s="7">
        <f t="shared" si="2"/>
        <v>-56.674534754967226</v>
      </c>
      <c r="G675" s="6">
        <f t="shared" si="3"/>
        <v>-25.851330776541698</v>
      </c>
      <c r="H675" s="3"/>
    </row>
    <row r="676" spans="1:8" x14ac:dyDescent="0.2">
      <c r="A676" s="4" t="s">
        <v>681</v>
      </c>
      <c r="B676" s="5">
        <v>513</v>
      </c>
      <c r="C676" s="5">
        <v>255</v>
      </c>
      <c r="D676" s="6">
        <f t="shared" si="0"/>
        <v>19.528790462093056</v>
      </c>
      <c r="E676" s="6">
        <f t="shared" si="1"/>
        <v>14.458422368392778</v>
      </c>
      <c r="F676" s="7">
        <f t="shared" si="2"/>
        <v>-5.070368093700278</v>
      </c>
      <c r="G676" s="6">
        <f t="shared" si="3"/>
        <v>-25.963554187046391</v>
      </c>
      <c r="H676" s="3"/>
    </row>
    <row r="677" spans="1:8" x14ac:dyDescent="0.2">
      <c r="A677" s="4" t="s">
        <v>682</v>
      </c>
      <c r="B677" s="5">
        <v>2260</v>
      </c>
      <c r="C677" s="5">
        <v>1123</v>
      </c>
      <c r="D677" s="6">
        <f t="shared" si="0"/>
        <v>86.033267922671172</v>
      </c>
      <c r="E677" s="6">
        <f t="shared" si="1"/>
        <v>63.673758116490546</v>
      </c>
      <c r="F677" s="7">
        <f t="shared" si="2"/>
        <v>-22.359509806180625</v>
      </c>
      <c r="G677" s="6">
        <f t="shared" si="3"/>
        <v>-25.989376372728167</v>
      </c>
      <c r="H677" s="3"/>
    </row>
    <row r="678" spans="1:8" x14ac:dyDescent="0.2">
      <c r="A678" s="4" t="s">
        <v>683</v>
      </c>
      <c r="B678" s="5">
        <v>131</v>
      </c>
      <c r="C678" s="5">
        <v>65</v>
      </c>
      <c r="D678" s="6">
        <f t="shared" si="0"/>
        <v>4.9868841141017359</v>
      </c>
      <c r="E678" s="6">
        <f t="shared" si="1"/>
        <v>3.6854802115510998</v>
      </c>
      <c r="F678" s="7">
        <f t="shared" si="2"/>
        <v>-1.3014039025506361</v>
      </c>
      <c r="G678" s="6">
        <f t="shared" si="3"/>
        <v>-26.096533883163069</v>
      </c>
      <c r="H678" s="3"/>
    </row>
    <row r="679" spans="1:8" x14ac:dyDescent="0.2">
      <c r="A679" s="4" t="s">
        <v>684</v>
      </c>
      <c r="B679" s="5">
        <v>6155</v>
      </c>
      <c r="C679" s="5">
        <v>3053</v>
      </c>
      <c r="D679" s="6">
        <f t="shared" si="0"/>
        <v>234.30741772745179</v>
      </c>
      <c r="E679" s="6">
        <f t="shared" si="1"/>
        <v>173.10417055177706</v>
      </c>
      <c r="F679" s="7">
        <f t="shared" si="2"/>
        <v>-61.203247175674733</v>
      </c>
      <c r="G679" s="6">
        <f t="shared" si="3"/>
        <v>-26.120917455061893</v>
      </c>
      <c r="H679" s="3"/>
    </row>
    <row r="680" spans="1:8" x14ac:dyDescent="0.2">
      <c r="A680" s="4" t="s">
        <v>685</v>
      </c>
      <c r="B680" s="5">
        <v>492</v>
      </c>
      <c r="C680" s="5">
        <v>244</v>
      </c>
      <c r="D680" s="6">
        <f t="shared" si="0"/>
        <v>18.72936629113018</v>
      </c>
      <c r="E680" s="6">
        <f t="shared" si="1"/>
        <v>13.834725717207206</v>
      </c>
      <c r="F680" s="7">
        <f t="shared" si="2"/>
        <v>-4.8946405739229739</v>
      </c>
      <c r="G680" s="6">
        <f t="shared" si="3"/>
        <v>-26.133508725497933</v>
      </c>
      <c r="H680" s="3"/>
    </row>
    <row r="681" spans="1:8" x14ac:dyDescent="0.2">
      <c r="A681" s="4" t="s">
        <v>686</v>
      </c>
      <c r="B681" s="5">
        <v>962</v>
      </c>
      <c r="C681" s="5">
        <v>477</v>
      </c>
      <c r="D681" s="6">
        <f t="shared" si="0"/>
        <v>36.621240593632599</v>
      </c>
      <c r="E681" s="6">
        <f t="shared" si="1"/>
        <v>27.045754783228844</v>
      </c>
      <c r="F681" s="7">
        <f t="shared" si="2"/>
        <v>-9.5754858104037552</v>
      </c>
      <c r="G681" s="6">
        <f t="shared" si="3"/>
        <v>-26.147355073680007</v>
      </c>
      <c r="H681" s="3"/>
    </row>
    <row r="682" spans="1:8" x14ac:dyDescent="0.2">
      <c r="A682" s="4" t="s">
        <v>687</v>
      </c>
      <c r="B682" s="5">
        <v>4129</v>
      </c>
      <c r="C682" s="5">
        <v>2046</v>
      </c>
      <c r="D682" s="6">
        <f t="shared" si="0"/>
        <v>157.18201913836694</v>
      </c>
      <c r="E682" s="6">
        <f t="shared" si="1"/>
        <v>116.00757712051616</v>
      </c>
      <c r="F682" s="7">
        <f t="shared" si="2"/>
        <v>-41.17444201785078</v>
      </c>
      <c r="G682" s="6">
        <f t="shared" si="3"/>
        <v>-26.195389424031397</v>
      </c>
      <c r="H682" s="3"/>
    </row>
    <row r="683" spans="1:8" x14ac:dyDescent="0.2">
      <c r="A683" s="4" t="s">
        <v>688</v>
      </c>
      <c r="B683" s="5">
        <v>604</v>
      </c>
      <c r="C683" s="5">
        <v>299</v>
      </c>
      <c r="D683" s="6">
        <f t="shared" si="0"/>
        <v>22.99296186959884</v>
      </c>
      <c r="E683" s="6">
        <f t="shared" si="1"/>
        <v>16.953208973135059</v>
      </c>
      <c r="F683" s="7">
        <f t="shared" si="2"/>
        <v>-6.0397528964637814</v>
      </c>
      <c r="G683" s="6">
        <f t="shared" si="3"/>
        <v>-26.267833307937188</v>
      </c>
      <c r="H683" s="3"/>
    </row>
    <row r="684" spans="1:8" x14ac:dyDescent="0.2">
      <c r="A684" s="4" t="s">
        <v>689</v>
      </c>
      <c r="B684" s="5">
        <v>969</v>
      </c>
      <c r="C684" s="5">
        <v>479</v>
      </c>
      <c r="D684" s="6">
        <f t="shared" si="0"/>
        <v>36.887715317286883</v>
      </c>
      <c r="E684" s="6">
        <f t="shared" si="1"/>
        <v>27.159154174353493</v>
      </c>
      <c r="F684" s="7">
        <f t="shared" si="2"/>
        <v>-9.7285611429333905</v>
      </c>
      <c r="G684" s="6">
        <f t="shared" si="3"/>
        <v>-26.373444544488351</v>
      </c>
      <c r="H684" s="3"/>
    </row>
    <row r="685" spans="1:8" x14ac:dyDescent="0.2">
      <c r="A685" s="4" t="s">
        <v>690</v>
      </c>
      <c r="B685" s="5">
        <v>259</v>
      </c>
      <c r="C685" s="5">
        <v>128</v>
      </c>
      <c r="D685" s="6">
        <f t="shared" si="0"/>
        <v>9.8595647752087761</v>
      </c>
      <c r="E685" s="6">
        <f t="shared" si="1"/>
        <v>7.2575610319775512</v>
      </c>
      <c r="F685" s="7">
        <f t="shared" si="2"/>
        <v>-2.6020037432312249</v>
      </c>
      <c r="G685" s="6">
        <f t="shared" si="3"/>
        <v>-26.390655191736162</v>
      </c>
      <c r="H685" s="3"/>
    </row>
    <row r="686" spans="1:8" x14ac:dyDescent="0.2">
      <c r="A686" s="4" t="s">
        <v>691</v>
      </c>
      <c r="B686" s="5">
        <v>13260</v>
      </c>
      <c r="C686" s="5">
        <v>6550</v>
      </c>
      <c r="D686" s="6">
        <f t="shared" si="0"/>
        <v>504.77926223655737</v>
      </c>
      <c r="E686" s="6">
        <f t="shared" si="1"/>
        <v>371.38300593322623</v>
      </c>
      <c r="F686" s="7">
        <f t="shared" si="2"/>
        <v>-133.39625630333114</v>
      </c>
      <c r="G686" s="6">
        <f t="shared" si="3"/>
        <v>-26.426651465887076</v>
      </c>
      <c r="H686" s="3"/>
    </row>
    <row r="687" spans="1:8" x14ac:dyDescent="0.2">
      <c r="A687" s="4" t="s">
        <v>692</v>
      </c>
      <c r="B687" s="5">
        <v>237</v>
      </c>
      <c r="C687" s="5">
        <v>117</v>
      </c>
      <c r="D687" s="6">
        <f t="shared" si="0"/>
        <v>9.0220727865810026</v>
      </c>
      <c r="E687" s="6">
        <f t="shared" si="1"/>
        <v>6.6338643807919802</v>
      </c>
      <c r="F687" s="7">
        <f t="shared" si="2"/>
        <v>-2.3882084057890225</v>
      </c>
      <c r="G687" s="6">
        <f t="shared" si="3"/>
        <v>-26.470728648311603</v>
      </c>
      <c r="H687" s="3"/>
    </row>
    <row r="688" spans="1:8" x14ac:dyDescent="0.2">
      <c r="A688" s="4" t="s">
        <v>693</v>
      </c>
      <c r="B688" s="5">
        <v>505</v>
      </c>
      <c r="C688" s="5">
        <v>249</v>
      </c>
      <c r="D688" s="6">
        <f t="shared" si="0"/>
        <v>19.224247920773866</v>
      </c>
      <c r="E688" s="6">
        <f t="shared" si="1"/>
        <v>14.118224195018829</v>
      </c>
      <c r="F688" s="7">
        <f t="shared" si="2"/>
        <v>-5.1060237257550369</v>
      </c>
      <c r="G688" s="6">
        <f t="shared" si="3"/>
        <v>-26.560330197559662</v>
      </c>
      <c r="H688" s="3"/>
    </row>
    <row r="689" spans="1:8" x14ac:dyDescent="0.2">
      <c r="A689" s="4" t="s">
        <v>694</v>
      </c>
      <c r="B689" s="5">
        <v>2620</v>
      </c>
      <c r="C689" s="5">
        <v>1289</v>
      </c>
      <c r="D689" s="6">
        <f t="shared" si="0"/>
        <v>99.737682282034712</v>
      </c>
      <c r="E689" s="6">
        <f t="shared" si="1"/>
        <v>73.08590757983643</v>
      </c>
      <c r="F689" s="7">
        <f t="shared" si="2"/>
        <v>-26.651774702198281</v>
      </c>
      <c r="G689" s="6">
        <f t="shared" si="3"/>
        <v>-26.721870904151686</v>
      </c>
      <c r="H689" s="3"/>
    </row>
    <row r="690" spans="1:8" x14ac:dyDescent="0.2">
      <c r="A690" s="4" t="s">
        <v>695</v>
      </c>
      <c r="B690" s="5">
        <v>971</v>
      </c>
      <c r="C690" s="5">
        <v>477</v>
      </c>
      <c r="D690" s="6">
        <f t="shared" si="0"/>
        <v>36.963850952616689</v>
      </c>
      <c r="E690" s="6">
        <f t="shared" si="1"/>
        <v>27.045754783228844</v>
      </c>
      <c r="F690" s="7">
        <f t="shared" si="2"/>
        <v>-9.9180961693878444</v>
      </c>
      <c r="G690" s="6">
        <f t="shared" si="3"/>
        <v>-26.831880103893063</v>
      </c>
      <c r="H690" s="3"/>
    </row>
    <row r="691" spans="1:8" x14ac:dyDescent="0.2">
      <c r="A691" s="4" t="s">
        <v>696</v>
      </c>
      <c r="B691" s="5">
        <v>512</v>
      </c>
      <c r="C691" s="5">
        <v>251</v>
      </c>
      <c r="D691" s="6">
        <f t="shared" si="0"/>
        <v>19.490722644428157</v>
      </c>
      <c r="E691" s="6">
        <f t="shared" si="1"/>
        <v>14.231623586143478</v>
      </c>
      <c r="F691" s="7">
        <f t="shared" si="2"/>
        <v>-5.2590990582846793</v>
      </c>
      <c r="G691" s="6">
        <f t="shared" si="3"/>
        <v>-26.982576040032598</v>
      </c>
      <c r="H691" s="3"/>
    </row>
    <row r="692" spans="1:8" x14ac:dyDescent="0.2">
      <c r="A692" s="4" t="s">
        <v>697</v>
      </c>
      <c r="B692" s="5">
        <v>614</v>
      </c>
      <c r="C692" s="5">
        <v>301</v>
      </c>
      <c r="D692" s="6">
        <f t="shared" si="0"/>
        <v>23.373640046247832</v>
      </c>
      <c r="E692" s="6">
        <f t="shared" si="1"/>
        <v>17.066608364259711</v>
      </c>
      <c r="F692" s="7">
        <f t="shared" si="2"/>
        <v>-6.3070316819881214</v>
      </c>
      <c r="G692" s="6">
        <f t="shared" si="3"/>
        <v>-26.983523616812899</v>
      </c>
      <c r="H692" s="3"/>
    </row>
    <row r="693" spans="1:8" x14ac:dyDescent="0.2">
      <c r="A693" s="4" t="s">
        <v>698</v>
      </c>
      <c r="B693" s="5">
        <v>7388</v>
      </c>
      <c r="C693" s="5">
        <v>3621</v>
      </c>
      <c r="D693" s="6">
        <f t="shared" si="0"/>
        <v>281.24503690827197</v>
      </c>
      <c r="E693" s="6">
        <f t="shared" si="1"/>
        <v>205.30959763117744</v>
      </c>
      <c r="F693" s="7">
        <f t="shared" si="2"/>
        <v>-75.935439277094531</v>
      </c>
      <c r="G693" s="6">
        <f t="shared" si="3"/>
        <v>-26.999743750806477</v>
      </c>
      <c r="H693" s="3"/>
    </row>
    <row r="694" spans="1:8" x14ac:dyDescent="0.2">
      <c r="A694" s="4" t="s">
        <v>699</v>
      </c>
      <c r="B694" s="5">
        <v>1429</v>
      </c>
      <c r="C694" s="5">
        <v>699</v>
      </c>
      <c r="D694" s="6">
        <f t="shared" si="0"/>
        <v>54.398911443140314</v>
      </c>
      <c r="E694" s="6">
        <f t="shared" si="1"/>
        <v>39.633087198064906</v>
      </c>
      <c r="F694" s="7">
        <f t="shared" si="2"/>
        <v>-14.765824245075407</v>
      </c>
      <c r="G694" s="6">
        <f t="shared" si="3"/>
        <v>-27.143602423936692</v>
      </c>
      <c r="H694" s="3"/>
    </row>
    <row r="695" spans="1:8" x14ac:dyDescent="0.2">
      <c r="A695" s="4" t="s">
        <v>700</v>
      </c>
      <c r="B695" s="5">
        <v>182</v>
      </c>
      <c r="C695" s="5">
        <v>89</v>
      </c>
      <c r="D695" s="6">
        <f t="shared" si="0"/>
        <v>6.9283428150115718</v>
      </c>
      <c r="E695" s="6">
        <f t="shared" si="1"/>
        <v>5.0462729050468909</v>
      </c>
      <c r="F695" s="7">
        <f t="shared" si="2"/>
        <v>-1.8820699099646809</v>
      </c>
      <c r="G695" s="6">
        <f t="shared" si="3"/>
        <v>-27.164791931005759</v>
      </c>
      <c r="H695" s="3"/>
    </row>
    <row r="696" spans="1:8" x14ac:dyDescent="0.2">
      <c r="A696" s="4" t="s">
        <v>701</v>
      </c>
      <c r="B696" s="5">
        <v>3362</v>
      </c>
      <c r="C696" s="5">
        <v>1644</v>
      </c>
      <c r="D696" s="6">
        <f t="shared" si="0"/>
        <v>127.98400298938959</v>
      </c>
      <c r="E696" s="6">
        <f t="shared" si="1"/>
        <v>93.214299504461664</v>
      </c>
      <c r="F696" s="7">
        <f t="shared" si="2"/>
        <v>-34.769703484927931</v>
      </c>
      <c r="G696" s="6">
        <f t="shared" si="3"/>
        <v>-27.167226116384626</v>
      </c>
      <c r="H696" s="3"/>
    </row>
    <row r="697" spans="1:8" x14ac:dyDescent="0.2">
      <c r="A697" s="4" t="s">
        <v>702</v>
      </c>
      <c r="B697" s="5">
        <v>178</v>
      </c>
      <c r="C697" s="5">
        <v>87</v>
      </c>
      <c r="D697" s="6">
        <f t="shared" si="0"/>
        <v>6.7760715443519777</v>
      </c>
      <c r="E697" s="6">
        <f t="shared" si="1"/>
        <v>4.9328735139222415</v>
      </c>
      <c r="F697" s="7">
        <f t="shared" si="2"/>
        <v>-1.8431980304297362</v>
      </c>
      <c r="G697" s="6">
        <f t="shared" si="3"/>
        <v>-27.201572745584237</v>
      </c>
      <c r="H697" s="3"/>
    </row>
    <row r="698" spans="1:8" x14ac:dyDescent="0.2">
      <c r="A698" s="4" t="s">
        <v>703</v>
      </c>
      <c r="B698" s="5">
        <v>823</v>
      </c>
      <c r="C698" s="5">
        <v>402</v>
      </c>
      <c r="D698" s="6">
        <f t="shared" si="0"/>
        <v>31.329813938211668</v>
      </c>
      <c r="E698" s="6">
        <f t="shared" si="1"/>
        <v>22.793277616054496</v>
      </c>
      <c r="F698" s="7">
        <f t="shared" si="2"/>
        <v>-8.536536322157172</v>
      </c>
      <c r="G698" s="6">
        <f t="shared" si="3"/>
        <v>-27.247325308068664</v>
      </c>
      <c r="H698" s="3"/>
    </row>
    <row r="699" spans="1:8" x14ac:dyDescent="0.2">
      <c r="A699" s="4" t="s">
        <v>704</v>
      </c>
      <c r="B699" s="5">
        <v>482</v>
      </c>
      <c r="C699" s="5">
        <v>235</v>
      </c>
      <c r="D699" s="6">
        <f t="shared" si="0"/>
        <v>18.348688114481195</v>
      </c>
      <c r="E699" s="6">
        <f t="shared" si="1"/>
        <v>13.324428457146285</v>
      </c>
      <c r="F699" s="7">
        <f t="shared" si="2"/>
        <v>-5.0242596573349108</v>
      </c>
      <c r="G699" s="6">
        <f t="shared" si="3"/>
        <v>-27.382119233743214</v>
      </c>
      <c r="H699" s="3"/>
    </row>
    <row r="700" spans="1:8" x14ac:dyDescent="0.2">
      <c r="A700" s="4" t="s">
        <v>705</v>
      </c>
      <c r="B700" s="5">
        <v>160</v>
      </c>
      <c r="C700" s="5">
        <v>78</v>
      </c>
      <c r="D700" s="6">
        <f t="shared" si="0"/>
        <v>6.0908508263837993</v>
      </c>
      <c r="E700" s="6">
        <f t="shared" si="1"/>
        <v>4.4225762538613198</v>
      </c>
      <c r="F700" s="7">
        <f t="shared" si="2"/>
        <v>-1.6682745725224795</v>
      </c>
      <c r="G700" s="6">
        <f t="shared" si="3"/>
        <v>-27.389844540207715</v>
      </c>
      <c r="H700" s="3"/>
    </row>
    <row r="701" spans="1:8" x14ac:dyDescent="0.2">
      <c r="A701" s="4" t="s">
        <v>706</v>
      </c>
      <c r="B701" s="5">
        <v>1033</v>
      </c>
      <c r="C701" s="5">
        <v>503</v>
      </c>
      <c r="D701" s="6">
        <f t="shared" si="0"/>
        <v>39.324055647840403</v>
      </c>
      <c r="E701" s="6">
        <f t="shared" si="1"/>
        <v>28.519946867849285</v>
      </c>
      <c r="F701" s="7">
        <f t="shared" si="2"/>
        <v>-10.804108779991118</v>
      </c>
      <c r="G701" s="6">
        <f t="shared" si="3"/>
        <v>-27.474553684760789</v>
      </c>
      <c r="H701" s="3"/>
    </row>
    <row r="702" spans="1:8" x14ac:dyDescent="0.2">
      <c r="A702" s="4" t="s">
        <v>707</v>
      </c>
      <c r="B702" s="5">
        <v>1107</v>
      </c>
      <c r="C702" s="5">
        <v>539</v>
      </c>
      <c r="D702" s="6">
        <f t="shared" si="0"/>
        <v>42.141074155042915</v>
      </c>
      <c r="E702" s="6">
        <f t="shared" si="1"/>
        <v>30.561135908092968</v>
      </c>
      <c r="F702" s="7">
        <f t="shared" si="2"/>
        <v>-11.579938246949947</v>
      </c>
      <c r="G702" s="6">
        <f t="shared" si="3"/>
        <v>-27.478982154905999</v>
      </c>
      <c r="H702" s="3"/>
    </row>
    <row r="703" spans="1:8" x14ac:dyDescent="0.2">
      <c r="A703" s="4" t="s">
        <v>708</v>
      </c>
      <c r="B703" s="5">
        <v>771</v>
      </c>
      <c r="C703" s="5">
        <v>375</v>
      </c>
      <c r="D703" s="6">
        <f t="shared" si="0"/>
        <v>29.350287419636935</v>
      </c>
      <c r="E703" s="6">
        <f t="shared" si="1"/>
        <v>21.262385835871729</v>
      </c>
      <c r="F703" s="7">
        <f t="shared" si="2"/>
        <v>-8.0879015837652055</v>
      </c>
      <c r="G703" s="6">
        <f t="shared" si="3"/>
        <v>-27.556464671463353</v>
      </c>
      <c r="H703" s="3"/>
    </row>
    <row r="704" spans="1:8" x14ac:dyDescent="0.2">
      <c r="A704" s="4" t="s">
        <v>709</v>
      </c>
      <c r="B704" s="5">
        <v>653</v>
      </c>
      <c r="C704" s="5">
        <v>317</v>
      </c>
      <c r="D704" s="6">
        <f t="shared" si="0"/>
        <v>24.858284935178879</v>
      </c>
      <c r="E704" s="6">
        <f t="shared" si="1"/>
        <v>17.973803493256902</v>
      </c>
      <c r="F704" s="7">
        <f t="shared" si="2"/>
        <v>-6.8844814419219773</v>
      </c>
      <c r="G704" s="6">
        <f t="shared" si="3"/>
        <v>-27.694917247405172</v>
      </c>
      <c r="H704" s="3"/>
    </row>
    <row r="705" spans="1:8" x14ac:dyDescent="0.2">
      <c r="A705" s="4" t="s">
        <v>710</v>
      </c>
      <c r="B705" s="5">
        <v>1829</v>
      </c>
      <c r="C705" s="5">
        <v>886</v>
      </c>
      <c r="D705" s="6">
        <f t="shared" si="0"/>
        <v>69.626038509099814</v>
      </c>
      <c r="E705" s="6">
        <f t="shared" si="1"/>
        <v>50.235930268219612</v>
      </c>
      <c r="F705" s="7">
        <f t="shared" si="2"/>
        <v>-19.390108240880203</v>
      </c>
      <c r="G705" s="6">
        <f t="shared" si="3"/>
        <v>-27.848932175490642</v>
      </c>
      <c r="H705" s="3"/>
    </row>
    <row r="706" spans="1:8" x14ac:dyDescent="0.2">
      <c r="A706" s="4" t="s">
        <v>711</v>
      </c>
      <c r="B706" s="5">
        <v>182</v>
      </c>
      <c r="C706" s="5">
        <v>88</v>
      </c>
      <c r="D706" s="6">
        <f t="shared" si="0"/>
        <v>6.9283428150115718</v>
      </c>
      <c r="E706" s="6">
        <f t="shared" si="1"/>
        <v>4.9895732094845666</v>
      </c>
      <c r="F706" s="7">
        <f t="shared" si="2"/>
        <v>-1.9387696055270052</v>
      </c>
      <c r="G706" s="6">
        <f t="shared" si="3"/>
        <v>-27.983165055376482</v>
      </c>
      <c r="H706" s="3"/>
    </row>
    <row r="707" spans="1:8" x14ac:dyDescent="0.2">
      <c r="A707" s="4" t="s">
        <v>712</v>
      </c>
      <c r="B707" s="5">
        <v>13779</v>
      </c>
      <c r="C707" s="5">
        <v>6656</v>
      </c>
      <c r="D707" s="6">
        <f t="shared" si="0"/>
        <v>524.53645960463984</v>
      </c>
      <c r="E707" s="6">
        <f t="shared" si="1"/>
        <v>377.39317366283268</v>
      </c>
      <c r="F707" s="7">
        <f t="shared" si="2"/>
        <v>-147.14328594180716</v>
      </c>
      <c r="G707" s="6">
        <f t="shared" si="3"/>
        <v>-28.052060680913172</v>
      </c>
      <c r="H707" s="3"/>
    </row>
    <row r="708" spans="1:8" x14ac:dyDescent="0.2">
      <c r="A708" s="4" t="s">
        <v>713</v>
      </c>
      <c r="B708" s="5">
        <v>7942</v>
      </c>
      <c r="C708" s="5">
        <v>3836</v>
      </c>
      <c r="D708" s="6">
        <f t="shared" si="0"/>
        <v>302.33460789462583</v>
      </c>
      <c r="E708" s="6">
        <f t="shared" si="1"/>
        <v>217.50003217707723</v>
      </c>
      <c r="F708" s="7">
        <f t="shared" si="2"/>
        <v>-84.834575717548603</v>
      </c>
      <c r="G708" s="6">
        <f t="shared" si="3"/>
        <v>-28.05982957370081</v>
      </c>
      <c r="H708" s="3"/>
    </row>
    <row r="709" spans="1:8" x14ac:dyDescent="0.2">
      <c r="A709" s="4" t="s">
        <v>714</v>
      </c>
      <c r="B709" s="5">
        <v>673</v>
      </c>
      <c r="C709" s="5">
        <v>325</v>
      </c>
      <c r="D709" s="6">
        <f t="shared" si="0"/>
        <v>25.619641288476856</v>
      </c>
      <c r="E709" s="6">
        <f t="shared" si="1"/>
        <v>18.4274010577555</v>
      </c>
      <c r="F709" s="7">
        <f t="shared" si="2"/>
        <v>-7.1922402307213567</v>
      </c>
      <c r="G709" s="6">
        <f t="shared" si="3"/>
        <v>-28.07314961882884</v>
      </c>
      <c r="H709" s="3"/>
    </row>
    <row r="710" spans="1:8" x14ac:dyDescent="0.2">
      <c r="A710" s="4" t="s">
        <v>715</v>
      </c>
      <c r="B710" s="5">
        <v>5044</v>
      </c>
      <c r="C710" s="5">
        <v>2431</v>
      </c>
      <c r="D710" s="6">
        <f t="shared" si="0"/>
        <v>192.01407230174928</v>
      </c>
      <c r="E710" s="6">
        <f t="shared" si="1"/>
        <v>137.83695991201114</v>
      </c>
      <c r="F710" s="7">
        <f t="shared" si="2"/>
        <v>-54.177112389738141</v>
      </c>
      <c r="G710" s="6">
        <f t="shared" si="3"/>
        <v>-28.215178054553753</v>
      </c>
      <c r="H710" s="3"/>
    </row>
    <row r="711" spans="1:8" x14ac:dyDescent="0.2">
      <c r="A711" s="4" t="s">
        <v>716</v>
      </c>
      <c r="B711" s="5">
        <v>2510</v>
      </c>
      <c r="C711" s="5">
        <v>1209</v>
      </c>
      <c r="D711" s="6">
        <f t="shared" si="0"/>
        <v>95.55022233889585</v>
      </c>
      <c r="E711" s="6">
        <f t="shared" si="1"/>
        <v>68.549931934850463</v>
      </c>
      <c r="F711" s="7">
        <f t="shared" si="2"/>
        <v>-27.000290404045387</v>
      </c>
      <c r="G711" s="6">
        <f t="shared" si="3"/>
        <v>-28.257695003870566</v>
      </c>
      <c r="H711" s="3"/>
    </row>
    <row r="712" spans="1:8" x14ac:dyDescent="0.2">
      <c r="A712" s="4" t="s">
        <v>717</v>
      </c>
      <c r="B712" s="5">
        <v>1593</v>
      </c>
      <c r="C712" s="5">
        <v>766</v>
      </c>
      <c r="D712" s="6">
        <f t="shared" si="0"/>
        <v>60.642033540183704</v>
      </c>
      <c r="E712" s="6">
        <f t="shared" si="1"/>
        <v>43.431966800740661</v>
      </c>
      <c r="F712" s="7">
        <f t="shared" si="2"/>
        <v>-17.210066739443043</v>
      </c>
      <c r="G712" s="6">
        <f t="shared" si="3"/>
        <v>-28.379765213577478</v>
      </c>
      <c r="H712" s="3"/>
    </row>
    <row r="713" spans="1:8" x14ac:dyDescent="0.2">
      <c r="A713" s="4" t="s">
        <v>718</v>
      </c>
      <c r="B713" s="5">
        <v>1518</v>
      </c>
      <c r="C713" s="5">
        <v>729</v>
      </c>
      <c r="D713" s="6">
        <f t="shared" si="0"/>
        <v>57.786947215316303</v>
      </c>
      <c r="E713" s="6">
        <f t="shared" si="1"/>
        <v>41.334078064934644</v>
      </c>
      <c r="F713" s="7">
        <f t="shared" si="2"/>
        <v>-16.452869150381659</v>
      </c>
      <c r="G713" s="6">
        <f t="shared" si="3"/>
        <v>-28.471601188894198</v>
      </c>
      <c r="H713" s="3"/>
    </row>
    <row r="714" spans="1:8" x14ac:dyDescent="0.2">
      <c r="A714" s="4" t="s">
        <v>719</v>
      </c>
      <c r="B714" s="5">
        <v>429</v>
      </c>
      <c r="C714" s="5">
        <v>206</v>
      </c>
      <c r="D714" s="6">
        <f t="shared" si="0"/>
        <v>16.331093778241559</v>
      </c>
      <c r="E714" s="6">
        <f t="shared" si="1"/>
        <v>11.680137285838871</v>
      </c>
      <c r="F714" s="7">
        <f t="shared" si="2"/>
        <v>-4.6509564924026883</v>
      </c>
      <c r="G714" s="6">
        <f t="shared" si="3"/>
        <v>-28.479148767116303</v>
      </c>
      <c r="H714" s="3"/>
    </row>
    <row r="715" spans="1:8" x14ac:dyDescent="0.2">
      <c r="A715" s="4" t="s">
        <v>720</v>
      </c>
      <c r="B715" s="5">
        <v>1304</v>
      </c>
      <c r="C715" s="5">
        <v>626</v>
      </c>
      <c r="D715" s="6">
        <f t="shared" si="0"/>
        <v>49.640434235027968</v>
      </c>
      <c r="E715" s="6">
        <f t="shared" si="1"/>
        <v>35.49400942201521</v>
      </c>
      <c r="F715" s="7">
        <f t="shared" si="2"/>
        <v>-14.146424813012757</v>
      </c>
      <c r="G715" s="6">
        <f t="shared" si="3"/>
        <v>-28.497786191867281</v>
      </c>
      <c r="H715" s="3"/>
    </row>
    <row r="716" spans="1:8" x14ac:dyDescent="0.2">
      <c r="A716" s="4" t="s">
        <v>721</v>
      </c>
      <c r="B716" s="5">
        <v>463</v>
      </c>
      <c r="C716" s="5">
        <v>222</v>
      </c>
      <c r="D716" s="6">
        <f t="shared" si="0"/>
        <v>17.625399578848121</v>
      </c>
      <c r="E716" s="6">
        <f t="shared" si="1"/>
        <v>12.587332414836064</v>
      </c>
      <c r="F716" s="7">
        <f t="shared" si="2"/>
        <v>-5.0380671640120571</v>
      </c>
      <c r="G716" s="6">
        <f t="shared" si="3"/>
        <v>-28.584130200702727</v>
      </c>
      <c r="H716" s="3"/>
    </row>
    <row r="717" spans="1:8" x14ac:dyDescent="0.2">
      <c r="A717" s="4" t="s">
        <v>722</v>
      </c>
      <c r="B717" s="5">
        <v>190</v>
      </c>
      <c r="C717" s="5">
        <v>91</v>
      </c>
      <c r="D717" s="6">
        <f t="shared" si="0"/>
        <v>7.2328853563307618</v>
      </c>
      <c r="E717" s="6">
        <f t="shared" si="1"/>
        <v>5.1596722961715402</v>
      </c>
      <c r="F717" s="7">
        <f t="shared" si="2"/>
        <v>-2.0732130601592216</v>
      </c>
      <c r="G717" s="6">
        <f t="shared" si="3"/>
        <v>-28.663706916695293</v>
      </c>
      <c r="H717" s="3"/>
    </row>
    <row r="718" spans="1:8" x14ac:dyDescent="0.2">
      <c r="A718" s="4" t="s">
        <v>723</v>
      </c>
      <c r="B718" s="5">
        <v>324</v>
      </c>
      <c r="C718" s="5">
        <v>155</v>
      </c>
      <c r="D718" s="6">
        <f t="shared" si="0"/>
        <v>12.333972923427194</v>
      </c>
      <c r="E718" s="6">
        <f t="shared" si="1"/>
        <v>8.7884528121603154</v>
      </c>
      <c r="F718" s="7">
        <f t="shared" si="2"/>
        <v>-3.5455201112668782</v>
      </c>
      <c r="G718" s="6">
        <f t="shared" si="3"/>
        <v>-28.745969634265244</v>
      </c>
      <c r="H718" s="3"/>
    </row>
    <row r="719" spans="1:8" x14ac:dyDescent="0.2">
      <c r="A719" s="4" t="s">
        <v>724</v>
      </c>
      <c r="B719" s="5">
        <v>504</v>
      </c>
      <c r="C719" s="5">
        <v>241</v>
      </c>
      <c r="D719" s="6">
        <f t="shared" si="0"/>
        <v>19.18618010310897</v>
      </c>
      <c r="E719" s="6">
        <f t="shared" si="1"/>
        <v>13.664626630520232</v>
      </c>
      <c r="F719" s="7">
        <f t="shared" si="2"/>
        <v>-5.5215534725887387</v>
      </c>
      <c r="G719" s="6">
        <f t="shared" si="3"/>
        <v>-28.778805592959145</v>
      </c>
      <c r="H719" s="3"/>
    </row>
    <row r="720" spans="1:8" x14ac:dyDescent="0.2">
      <c r="A720" s="4" t="s">
        <v>725</v>
      </c>
      <c r="B720" s="5">
        <v>2644</v>
      </c>
      <c r="C720" s="5">
        <v>1264</v>
      </c>
      <c r="D720" s="6">
        <f t="shared" si="0"/>
        <v>100.65130990599229</v>
      </c>
      <c r="E720" s="6">
        <f t="shared" si="1"/>
        <v>71.668415190778319</v>
      </c>
      <c r="F720" s="7">
        <f t="shared" si="2"/>
        <v>-28.982894715213973</v>
      </c>
      <c r="G720" s="6">
        <f t="shared" si="3"/>
        <v>-28.795347762770124</v>
      </c>
      <c r="H720" s="3"/>
    </row>
    <row r="721" spans="1:8" x14ac:dyDescent="0.2">
      <c r="A721" s="4" t="s">
        <v>726</v>
      </c>
      <c r="B721" s="5">
        <v>777</v>
      </c>
      <c r="C721" s="5">
        <v>371</v>
      </c>
      <c r="D721" s="6">
        <f t="shared" si="0"/>
        <v>29.578694325626326</v>
      </c>
      <c r="E721" s="6">
        <f t="shared" si="1"/>
        <v>21.035587053622432</v>
      </c>
      <c r="F721" s="7">
        <f t="shared" si="2"/>
        <v>-8.5431072720038941</v>
      </c>
      <c r="G721" s="6">
        <f t="shared" si="3"/>
        <v>-28.88263821909926</v>
      </c>
      <c r="H721" s="3"/>
    </row>
    <row r="722" spans="1:8" x14ac:dyDescent="0.2">
      <c r="A722" s="4" t="s">
        <v>727</v>
      </c>
      <c r="B722" s="5">
        <v>4028</v>
      </c>
      <c r="C722" s="5">
        <v>1923</v>
      </c>
      <c r="D722" s="6">
        <f t="shared" si="0"/>
        <v>153.33716955421215</v>
      </c>
      <c r="E722" s="6">
        <f t="shared" si="1"/>
        <v>109.03351456635023</v>
      </c>
      <c r="F722" s="7">
        <f t="shared" si="2"/>
        <v>-44.303654987861918</v>
      </c>
      <c r="G722" s="6">
        <f t="shared" si="3"/>
        <v>-28.892965167325862</v>
      </c>
      <c r="H722" s="3"/>
    </row>
    <row r="723" spans="1:8" x14ac:dyDescent="0.2">
      <c r="A723" s="4" t="s">
        <v>728</v>
      </c>
      <c r="B723" s="5">
        <v>260</v>
      </c>
      <c r="C723" s="5">
        <v>124</v>
      </c>
      <c r="D723" s="6">
        <f t="shared" si="0"/>
        <v>9.8976325928736735</v>
      </c>
      <c r="E723" s="6">
        <f t="shared" si="1"/>
        <v>7.0307622497282534</v>
      </c>
      <c r="F723" s="7">
        <f t="shared" si="2"/>
        <v>-2.8668703431454201</v>
      </c>
      <c r="G723" s="6">
        <f t="shared" si="3"/>
        <v>-28.965212804621338</v>
      </c>
      <c r="H723" s="3"/>
    </row>
    <row r="724" spans="1:8" x14ac:dyDescent="0.2">
      <c r="A724" s="4" t="s">
        <v>729</v>
      </c>
      <c r="B724" s="5">
        <v>1517</v>
      </c>
      <c r="C724" s="5">
        <v>723</v>
      </c>
      <c r="D724" s="6">
        <f t="shared" si="0"/>
        <v>57.748879397651393</v>
      </c>
      <c r="E724" s="6">
        <f t="shared" si="1"/>
        <v>40.993879891560702</v>
      </c>
      <c r="F724" s="7">
        <f t="shared" si="2"/>
        <v>-16.754999506090691</v>
      </c>
      <c r="G724" s="6">
        <f t="shared" si="3"/>
        <v>-29.013549147365975</v>
      </c>
      <c r="H724" s="3"/>
    </row>
    <row r="725" spans="1:8" x14ac:dyDescent="0.2">
      <c r="A725" s="4" t="s">
        <v>730</v>
      </c>
      <c r="B725" s="5">
        <v>1861</v>
      </c>
      <c r="C725" s="5">
        <v>886</v>
      </c>
      <c r="D725" s="6">
        <f t="shared" si="0"/>
        <v>70.844208674376574</v>
      </c>
      <c r="E725" s="6">
        <f t="shared" si="1"/>
        <v>50.235930268219612</v>
      </c>
      <c r="F725" s="7">
        <f t="shared" si="2"/>
        <v>-20.608278406156963</v>
      </c>
      <c r="G725" s="6">
        <f t="shared" si="3"/>
        <v>-29.089573857588597</v>
      </c>
      <c r="H725" s="3"/>
    </row>
    <row r="726" spans="1:8" x14ac:dyDescent="0.2">
      <c r="A726" s="4" t="s">
        <v>731</v>
      </c>
      <c r="B726" s="5">
        <v>663</v>
      </c>
      <c r="C726" s="5">
        <v>315</v>
      </c>
      <c r="D726" s="6">
        <f t="shared" si="0"/>
        <v>25.238963111827871</v>
      </c>
      <c r="E726" s="6">
        <f t="shared" si="1"/>
        <v>17.860404102132254</v>
      </c>
      <c r="F726" s="7">
        <f t="shared" si="2"/>
        <v>-7.3785590096956177</v>
      </c>
      <c r="G726" s="6">
        <f t="shared" si="3"/>
        <v>-29.234794539708187</v>
      </c>
      <c r="H726" s="3"/>
    </row>
    <row r="727" spans="1:8" x14ac:dyDescent="0.2">
      <c r="A727" s="4" t="s">
        <v>732</v>
      </c>
      <c r="B727" s="5">
        <v>659</v>
      </c>
      <c r="C727" s="5">
        <v>313</v>
      </c>
      <c r="D727" s="6">
        <f t="shared" si="0"/>
        <v>25.086691841168275</v>
      </c>
      <c r="E727" s="6">
        <f t="shared" si="1"/>
        <v>17.747004711007605</v>
      </c>
      <c r="F727" s="7">
        <f t="shared" si="2"/>
        <v>-7.3396871301606694</v>
      </c>
      <c r="G727" s="6">
        <f t="shared" si="3"/>
        <v>-29.257293774047742</v>
      </c>
      <c r="H727" s="3"/>
    </row>
    <row r="728" spans="1:8" x14ac:dyDescent="0.2">
      <c r="A728" s="4" t="s">
        <v>733</v>
      </c>
      <c r="B728" s="5">
        <v>3117</v>
      </c>
      <c r="C728" s="5">
        <v>1479</v>
      </c>
      <c r="D728" s="6">
        <f t="shared" si="0"/>
        <v>118.65738766148939</v>
      </c>
      <c r="E728" s="6">
        <f t="shared" si="1"/>
        <v>83.85884973667811</v>
      </c>
      <c r="F728" s="7">
        <f t="shared" si="2"/>
        <v>-34.798537924811285</v>
      </c>
      <c r="G728" s="6">
        <f t="shared" si="3"/>
        <v>-29.326903794718596</v>
      </c>
      <c r="H728" s="3"/>
    </row>
    <row r="729" spans="1:8" x14ac:dyDescent="0.2">
      <c r="A729" s="4" t="s">
        <v>734</v>
      </c>
      <c r="B729" s="5">
        <v>12646</v>
      </c>
      <c r="C729" s="5">
        <v>6000</v>
      </c>
      <c r="D729" s="6">
        <f t="shared" si="0"/>
        <v>481.40562219030954</v>
      </c>
      <c r="E729" s="6">
        <f t="shared" si="1"/>
        <v>340.19817337394767</v>
      </c>
      <c r="F729" s="7">
        <f t="shared" si="2"/>
        <v>-141.20744881636188</v>
      </c>
      <c r="G729" s="6">
        <f t="shared" si="3"/>
        <v>-29.332322330157513</v>
      </c>
      <c r="H729" s="3"/>
    </row>
    <row r="730" spans="1:8" x14ac:dyDescent="0.2">
      <c r="A730" s="4" t="s">
        <v>735</v>
      </c>
      <c r="B730" s="5">
        <v>643</v>
      </c>
      <c r="C730" s="5">
        <v>305</v>
      </c>
      <c r="D730" s="6">
        <f t="shared" si="0"/>
        <v>24.477606758529895</v>
      </c>
      <c r="E730" s="6">
        <f t="shared" si="1"/>
        <v>17.293407146509008</v>
      </c>
      <c r="F730" s="7">
        <f t="shared" si="2"/>
        <v>-7.1841996120208869</v>
      </c>
      <c r="G730" s="6">
        <f t="shared" si="3"/>
        <v>-29.350089994061022</v>
      </c>
      <c r="H730" s="3"/>
    </row>
    <row r="731" spans="1:8" x14ac:dyDescent="0.2">
      <c r="A731" s="4" t="s">
        <v>736</v>
      </c>
      <c r="B731" s="5">
        <v>1317</v>
      </c>
      <c r="C731" s="5">
        <v>624</v>
      </c>
      <c r="D731" s="6">
        <f t="shared" si="0"/>
        <v>50.135315864671654</v>
      </c>
      <c r="E731" s="6">
        <f t="shared" si="1"/>
        <v>35.380610030890558</v>
      </c>
      <c r="F731" s="7">
        <f t="shared" si="2"/>
        <v>-14.754705833781095</v>
      </c>
      <c r="G731" s="6">
        <f t="shared" si="3"/>
        <v>-29.429765384560273</v>
      </c>
      <c r="H731" s="3"/>
    </row>
    <row r="732" spans="1:8" x14ac:dyDescent="0.2">
      <c r="A732" s="4" t="s">
        <v>737</v>
      </c>
      <c r="B732" s="5">
        <v>3448</v>
      </c>
      <c r="C732" s="5">
        <v>1632</v>
      </c>
      <c r="D732" s="6">
        <f t="shared" si="0"/>
        <v>131.25783530857086</v>
      </c>
      <c r="E732" s="6">
        <f t="shared" si="1"/>
        <v>92.53390315771378</v>
      </c>
      <c r="F732" s="7">
        <f t="shared" si="2"/>
        <v>-38.723932150857081</v>
      </c>
      <c r="G732" s="6">
        <f t="shared" si="3"/>
        <v>-29.502187095971777</v>
      </c>
      <c r="H732" s="3"/>
    </row>
    <row r="733" spans="1:8" x14ac:dyDescent="0.2">
      <c r="A733" s="4" t="s">
        <v>738</v>
      </c>
      <c r="B733" s="5">
        <v>1564</v>
      </c>
      <c r="C733" s="5">
        <v>740</v>
      </c>
      <c r="D733" s="6">
        <f t="shared" si="0"/>
        <v>59.538066827901638</v>
      </c>
      <c r="E733" s="6">
        <f t="shared" si="1"/>
        <v>41.95777471612022</v>
      </c>
      <c r="F733" s="7">
        <f t="shared" si="2"/>
        <v>-17.580292111781418</v>
      </c>
      <c r="G733" s="6">
        <f t="shared" si="3"/>
        <v>-29.527818164802543</v>
      </c>
      <c r="H733" s="3"/>
    </row>
    <row r="734" spans="1:8" x14ac:dyDescent="0.2">
      <c r="A734" s="4" t="s">
        <v>739</v>
      </c>
      <c r="B734" s="5">
        <v>544</v>
      </c>
      <c r="C734" s="5">
        <v>257</v>
      </c>
      <c r="D734" s="6">
        <f t="shared" si="0"/>
        <v>20.708892809704921</v>
      </c>
      <c r="E734" s="6">
        <f t="shared" si="1"/>
        <v>14.571821759517427</v>
      </c>
      <c r="F734" s="7">
        <f t="shared" si="2"/>
        <v>-6.1370710501874939</v>
      </c>
      <c r="G734" s="6">
        <f t="shared" si="3"/>
        <v>-29.634954927727691</v>
      </c>
      <c r="H734" s="3"/>
    </row>
    <row r="735" spans="1:8" x14ac:dyDescent="0.2">
      <c r="A735" s="4" t="s">
        <v>740</v>
      </c>
      <c r="B735" s="5">
        <v>2054</v>
      </c>
      <c r="C735" s="5">
        <v>970</v>
      </c>
      <c r="D735" s="6">
        <f t="shared" si="0"/>
        <v>78.19129748370203</v>
      </c>
      <c r="E735" s="6">
        <f t="shared" si="1"/>
        <v>54.998704695454883</v>
      </c>
      <c r="F735" s="7">
        <f t="shared" si="2"/>
        <v>-23.192592788247147</v>
      </c>
      <c r="G735" s="6">
        <f t="shared" si="3"/>
        <v>-29.661347918010115</v>
      </c>
      <c r="H735" s="3"/>
    </row>
    <row r="736" spans="1:8" x14ac:dyDescent="0.2">
      <c r="A736" s="4" t="s">
        <v>741</v>
      </c>
      <c r="B736" s="5">
        <v>197</v>
      </c>
      <c r="C736" s="5">
        <v>93</v>
      </c>
      <c r="D736" s="6">
        <f t="shared" si="0"/>
        <v>7.4993600799850526</v>
      </c>
      <c r="E736" s="6">
        <f t="shared" si="1"/>
        <v>5.2730716872961896</v>
      </c>
      <c r="F736" s="7">
        <f t="shared" si="2"/>
        <v>-2.226288392688863</v>
      </c>
      <c r="G736" s="6">
        <f t="shared" si="3"/>
        <v>-29.686378156858691</v>
      </c>
      <c r="H736" s="3"/>
    </row>
    <row r="737" spans="1:8" x14ac:dyDescent="0.2">
      <c r="A737" s="4" t="s">
        <v>742</v>
      </c>
      <c r="B737" s="5">
        <v>6521</v>
      </c>
      <c r="C737" s="5">
        <v>3075</v>
      </c>
      <c r="D737" s="6">
        <f t="shared" si="0"/>
        <v>248.24023899280471</v>
      </c>
      <c r="E737" s="6">
        <f t="shared" si="1"/>
        <v>174.3515638541482</v>
      </c>
      <c r="F737" s="7">
        <f t="shared" si="2"/>
        <v>-73.888675138656509</v>
      </c>
      <c r="G737" s="6">
        <f t="shared" si="3"/>
        <v>-29.764987110247741</v>
      </c>
      <c r="H737" s="3"/>
    </row>
    <row r="738" spans="1:8" x14ac:dyDescent="0.2">
      <c r="A738" s="4" t="s">
        <v>743</v>
      </c>
      <c r="B738" s="5">
        <v>1481</v>
      </c>
      <c r="C738" s="5">
        <v>698</v>
      </c>
      <c r="D738" s="6">
        <f t="shared" si="0"/>
        <v>56.378437961715044</v>
      </c>
      <c r="E738" s="6">
        <f t="shared" si="1"/>
        <v>39.576387502502584</v>
      </c>
      <c r="F738" s="7">
        <f t="shared" si="2"/>
        <v>-16.80205045921246</v>
      </c>
      <c r="G738" s="6">
        <f t="shared" si="3"/>
        <v>-29.802263181931792</v>
      </c>
      <c r="H738" s="3"/>
    </row>
    <row r="739" spans="1:8" x14ac:dyDescent="0.2">
      <c r="A739" s="4" t="s">
        <v>744</v>
      </c>
      <c r="B739" s="5">
        <v>380</v>
      </c>
      <c r="C739" s="5">
        <v>179</v>
      </c>
      <c r="D739" s="6">
        <f t="shared" si="0"/>
        <v>14.465770712661524</v>
      </c>
      <c r="E739" s="6">
        <f t="shared" si="1"/>
        <v>10.149245505656108</v>
      </c>
      <c r="F739" s="7">
        <f t="shared" si="2"/>
        <v>-4.3165252070054159</v>
      </c>
      <c r="G739" s="6">
        <f t="shared" si="3"/>
        <v>-29.839579879606902</v>
      </c>
      <c r="H739" s="3"/>
    </row>
    <row r="740" spans="1:8" x14ac:dyDescent="0.2">
      <c r="A740" s="4" t="s">
        <v>745</v>
      </c>
      <c r="B740" s="5">
        <v>2227</v>
      </c>
      <c r="C740" s="5">
        <v>1049</v>
      </c>
      <c r="D740" s="6">
        <f t="shared" si="0"/>
        <v>84.777029939729502</v>
      </c>
      <c r="E740" s="6">
        <f t="shared" si="1"/>
        <v>59.477980644878528</v>
      </c>
      <c r="F740" s="7">
        <f t="shared" si="2"/>
        <v>-25.299049294850974</v>
      </c>
      <c r="G740" s="6">
        <f t="shared" si="3"/>
        <v>-29.841867912613612</v>
      </c>
      <c r="H740" s="3"/>
    </row>
    <row r="741" spans="1:8" x14ac:dyDescent="0.2">
      <c r="A741" s="4" t="s">
        <v>746</v>
      </c>
      <c r="B741" s="5">
        <v>202</v>
      </c>
      <c r="C741" s="5">
        <v>95</v>
      </c>
      <c r="D741" s="6">
        <f t="shared" si="0"/>
        <v>7.6896991683095468</v>
      </c>
      <c r="E741" s="6">
        <f t="shared" si="1"/>
        <v>5.3864710784208381</v>
      </c>
      <c r="F741" s="7">
        <f t="shared" si="2"/>
        <v>-2.3032280898887088</v>
      </c>
      <c r="G741" s="6">
        <f t="shared" si="3"/>
        <v>-29.952122176387235</v>
      </c>
      <c r="H741" s="3"/>
    </row>
    <row r="742" spans="1:8" x14ac:dyDescent="0.2">
      <c r="A742" s="4" t="s">
        <v>747</v>
      </c>
      <c r="B742" s="5">
        <v>3413</v>
      </c>
      <c r="C742" s="5">
        <v>1604</v>
      </c>
      <c r="D742" s="6">
        <f t="shared" si="0"/>
        <v>129.92546169029941</v>
      </c>
      <c r="E742" s="6">
        <f t="shared" si="1"/>
        <v>90.94631168196868</v>
      </c>
      <c r="F742" s="7">
        <f t="shared" si="2"/>
        <v>-38.979150008330734</v>
      </c>
      <c r="G742" s="6">
        <f t="shared" si="3"/>
        <v>-30.001163360300009</v>
      </c>
      <c r="H742" s="3"/>
    </row>
    <row r="743" spans="1:8" x14ac:dyDescent="0.2">
      <c r="A743" s="4" t="s">
        <v>748</v>
      </c>
      <c r="B743" s="5">
        <v>183</v>
      </c>
      <c r="C743" s="5">
        <v>86</v>
      </c>
      <c r="D743" s="6">
        <f t="shared" si="0"/>
        <v>6.9664106326764701</v>
      </c>
      <c r="E743" s="6">
        <f t="shared" si="1"/>
        <v>4.8761738183599164</v>
      </c>
      <c r="F743" s="7">
        <f t="shared" si="2"/>
        <v>-2.0902368143165537</v>
      </c>
      <c r="G743" s="6">
        <f t="shared" si="3"/>
        <v>-30.004501952729314</v>
      </c>
      <c r="H743" s="3"/>
    </row>
    <row r="744" spans="1:8" x14ac:dyDescent="0.2">
      <c r="A744" s="4" t="s">
        <v>749</v>
      </c>
      <c r="B744" s="5">
        <v>1207</v>
      </c>
      <c r="C744" s="5">
        <v>567</v>
      </c>
      <c r="D744" s="6">
        <f t="shared" si="0"/>
        <v>45.947855921532785</v>
      </c>
      <c r="E744" s="6">
        <f t="shared" si="1"/>
        <v>32.148727383838057</v>
      </c>
      <c r="F744" s="7">
        <f t="shared" si="2"/>
        <v>-13.799128537694727</v>
      </c>
      <c r="G744" s="6">
        <f t="shared" si="3"/>
        <v>-30.032148967429773</v>
      </c>
      <c r="H744" s="3"/>
    </row>
    <row r="745" spans="1:8" x14ac:dyDescent="0.2">
      <c r="A745" s="4" t="s">
        <v>750</v>
      </c>
      <c r="B745" s="5">
        <v>10789</v>
      </c>
      <c r="C745" s="5">
        <v>5066</v>
      </c>
      <c r="D745" s="6">
        <f t="shared" si="0"/>
        <v>410.71368478659258</v>
      </c>
      <c r="E745" s="6">
        <f t="shared" si="1"/>
        <v>287.24065771873654</v>
      </c>
      <c r="F745" s="7">
        <f t="shared" si="2"/>
        <v>-123.47302706785604</v>
      </c>
      <c r="G745" s="6">
        <f t="shared" si="3"/>
        <v>-30.063041880869591</v>
      </c>
      <c r="H745" s="3"/>
    </row>
    <row r="746" spans="1:8" x14ac:dyDescent="0.2">
      <c r="A746" s="4" t="s">
        <v>751</v>
      </c>
      <c r="B746" s="5">
        <v>439</v>
      </c>
      <c r="C746" s="5">
        <v>206</v>
      </c>
      <c r="D746" s="6">
        <f t="shared" si="0"/>
        <v>16.711771954890551</v>
      </c>
      <c r="E746" s="6">
        <f t="shared" si="1"/>
        <v>11.680137285838871</v>
      </c>
      <c r="F746" s="7">
        <f t="shared" si="2"/>
        <v>-5.0316346690516802</v>
      </c>
      <c r="G746" s="6">
        <f t="shared" si="3"/>
        <v>-30.108325332785657</v>
      </c>
      <c r="H746" s="3"/>
    </row>
    <row r="747" spans="1:8" x14ac:dyDescent="0.2">
      <c r="A747" s="4" t="s">
        <v>752</v>
      </c>
      <c r="B747" s="5">
        <v>463</v>
      </c>
      <c r="C747" s="5">
        <v>217</v>
      </c>
      <c r="D747" s="6">
        <f t="shared" si="0"/>
        <v>17.625399578848121</v>
      </c>
      <c r="E747" s="6">
        <f t="shared" si="1"/>
        <v>12.303833937024443</v>
      </c>
      <c r="F747" s="7">
        <f t="shared" si="2"/>
        <v>-5.3215656418236783</v>
      </c>
      <c r="G747" s="6">
        <f t="shared" si="3"/>
        <v>-30.192595736722929</v>
      </c>
      <c r="H747" s="3"/>
    </row>
    <row r="748" spans="1:8" x14ac:dyDescent="0.2">
      <c r="A748" s="4" t="s">
        <v>753</v>
      </c>
      <c r="B748" s="5">
        <v>922</v>
      </c>
      <c r="C748" s="5">
        <v>432</v>
      </c>
      <c r="D748" s="6">
        <f t="shared" si="0"/>
        <v>35.098527887036646</v>
      </c>
      <c r="E748" s="6">
        <f t="shared" si="1"/>
        <v>24.494268482924234</v>
      </c>
      <c r="F748" s="7">
        <f t="shared" si="2"/>
        <v>-10.604259404112412</v>
      </c>
      <c r="G748" s="6">
        <f t="shared" si="3"/>
        <v>-30.2128323963952</v>
      </c>
      <c r="H748" s="3"/>
    </row>
    <row r="749" spans="1:8" x14ac:dyDescent="0.2">
      <c r="A749" s="4" t="s">
        <v>754</v>
      </c>
      <c r="B749" s="5">
        <v>1544</v>
      </c>
      <c r="C749" s="5">
        <v>720</v>
      </c>
      <c r="D749" s="6">
        <f t="shared" si="0"/>
        <v>58.776710474603661</v>
      </c>
      <c r="E749" s="6">
        <f t="shared" si="1"/>
        <v>40.823780804873728</v>
      </c>
      <c r="F749" s="7">
        <f t="shared" si="2"/>
        <v>-17.952929669729933</v>
      </c>
      <c r="G749" s="6">
        <f t="shared" si="3"/>
        <v>-30.54429130988381</v>
      </c>
      <c r="H749" s="3"/>
    </row>
    <row r="750" spans="1:8" x14ac:dyDescent="0.2">
      <c r="A750" s="4" t="s">
        <v>755</v>
      </c>
      <c r="B750" s="5">
        <v>613</v>
      </c>
      <c r="C750" s="5">
        <v>285</v>
      </c>
      <c r="D750" s="6">
        <f t="shared" si="0"/>
        <v>23.335572228582929</v>
      </c>
      <c r="E750" s="6">
        <f t="shared" si="1"/>
        <v>16.159413235262516</v>
      </c>
      <c r="F750" s="7">
        <f t="shared" si="2"/>
        <v>-7.1761589933204135</v>
      </c>
      <c r="G750" s="6">
        <f t="shared" si="3"/>
        <v>-30.752016376656865</v>
      </c>
      <c r="H750" s="3"/>
    </row>
    <row r="751" spans="1:8" x14ac:dyDescent="0.2">
      <c r="A751" s="4" t="s">
        <v>756</v>
      </c>
      <c r="B751" s="5">
        <v>1257</v>
      </c>
      <c r="C751" s="5">
        <v>584</v>
      </c>
      <c r="D751" s="6">
        <f t="shared" si="0"/>
        <v>47.851246804777723</v>
      </c>
      <c r="E751" s="6">
        <f t="shared" si="1"/>
        <v>33.112622208397575</v>
      </c>
      <c r="F751" s="7">
        <f t="shared" si="2"/>
        <v>-14.738624596380149</v>
      </c>
      <c r="G751" s="6">
        <f t="shared" si="3"/>
        <v>-30.800920729423016</v>
      </c>
      <c r="H751" s="3"/>
    </row>
    <row r="752" spans="1:8" x14ac:dyDescent="0.2">
      <c r="A752" s="4" t="s">
        <v>757</v>
      </c>
      <c r="B752" s="5">
        <v>3043</v>
      </c>
      <c r="C752" s="5">
        <v>1413</v>
      </c>
      <c r="D752" s="6">
        <f t="shared" si="0"/>
        <v>115.84036915428688</v>
      </c>
      <c r="E752" s="6">
        <f t="shared" si="1"/>
        <v>80.116669829564685</v>
      </c>
      <c r="F752" s="7">
        <f t="shared" si="2"/>
        <v>-35.72369932472219</v>
      </c>
      <c r="G752" s="6">
        <f t="shared" si="3"/>
        <v>-30.838730561314144</v>
      </c>
      <c r="H752" s="3"/>
    </row>
    <row r="753" spans="1:8" x14ac:dyDescent="0.2">
      <c r="A753" s="4" t="s">
        <v>758</v>
      </c>
      <c r="B753" s="5">
        <v>2703</v>
      </c>
      <c r="C753" s="5">
        <v>1252</v>
      </c>
      <c r="D753" s="6">
        <f t="shared" si="0"/>
        <v>102.89731114822131</v>
      </c>
      <c r="E753" s="6">
        <f t="shared" si="1"/>
        <v>70.988018844030421</v>
      </c>
      <c r="F753" s="7">
        <f t="shared" si="2"/>
        <v>-31.909292304190885</v>
      </c>
      <c r="G753" s="6">
        <f t="shared" si="3"/>
        <v>-31.010812574321069</v>
      </c>
      <c r="H753" s="3"/>
    </row>
    <row r="754" spans="1:8" x14ac:dyDescent="0.2">
      <c r="A754" s="4" t="s">
        <v>759</v>
      </c>
      <c r="B754" s="5">
        <v>1721</v>
      </c>
      <c r="C754" s="5">
        <v>796</v>
      </c>
      <c r="D754" s="6">
        <f t="shared" si="0"/>
        <v>65.514714201290744</v>
      </c>
      <c r="E754" s="6">
        <f t="shared" si="1"/>
        <v>45.132957667610398</v>
      </c>
      <c r="F754" s="7">
        <f t="shared" si="2"/>
        <v>-20.381756533680345</v>
      </c>
      <c r="G754" s="6">
        <f t="shared" si="3"/>
        <v>-31.110196819386861</v>
      </c>
      <c r="H754" s="3"/>
    </row>
    <row r="755" spans="1:8" x14ac:dyDescent="0.2">
      <c r="A755" s="4" t="s">
        <v>760</v>
      </c>
      <c r="B755" s="5">
        <v>1949</v>
      </c>
      <c r="C755" s="5">
        <v>901</v>
      </c>
      <c r="D755" s="6">
        <f t="shared" si="0"/>
        <v>74.194176628887647</v>
      </c>
      <c r="E755" s="6">
        <f t="shared" si="1"/>
        <v>51.086425701654484</v>
      </c>
      <c r="F755" s="7">
        <f t="shared" si="2"/>
        <v>-23.107750927233162</v>
      </c>
      <c r="G755" s="6">
        <f t="shared" si="3"/>
        <v>-31.14496578729619</v>
      </c>
      <c r="H755" s="3"/>
    </row>
    <row r="756" spans="1:8" x14ac:dyDescent="0.2">
      <c r="A756" s="4" t="s">
        <v>761</v>
      </c>
      <c r="B756" s="5">
        <v>1034</v>
      </c>
      <c r="C756" s="5">
        <v>478</v>
      </c>
      <c r="D756" s="6">
        <f t="shared" si="0"/>
        <v>39.362123465505306</v>
      </c>
      <c r="E756" s="6">
        <f t="shared" si="1"/>
        <v>27.102454478791167</v>
      </c>
      <c r="F756" s="7">
        <f t="shared" si="2"/>
        <v>-12.259668986714139</v>
      </c>
      <c r="G756" s="6">
        <f t="shared" si="3"/>
        <v>-31.14585268108771</v>
      </c>
      <c r="H756" s="3"/>
    </row>
    <row r="757" spans="1:8" x14ac:dyDescent="0.2">
      <c r="A757" s="4" t="s">
        <v>762</v>
      </c>
      <c r="B757" s="5">
        <v>911</v>
      </c>
      <c r="C757" s="5">
        <v>421</v>
      </c>
      <c r="D757" s="6">
        <f t="shared" si="0"/>
        <v>34.679781892722758</v>
      </c>
      <c r="E757" s="6">
        <f t="shared" si="1"/>
        <v>23.870571831738665</v>
      </c>
      <c r="F757" s="7">
        <f t="shared" si="2"/>
        <v>-10.809210060984093</v>
      </c>
      <c r="G757" s="6">
        <f t="shared" si="3"/>
        <v>-31.168621805122449</v>
      </c>
      <c r="H757" s="3"/>
    </row>
    <row r="758" spans="1:8" x14ac:dyDescent="0.2">
      <c r="A758" s="4" t="s">
        <v>763</v>
      </c>
      <c r="B758" s="5">
        <v>873</v>
      </c>
      <c r="C758" s="5">
        <v>403</v>
      </c>
      <c r="D758" s="6">
        <f t="shared" si="0"/>
        <v>33.23320482145661</v>
      </c>
      <c r="E758" s="6">
        <f t="shared" si="1"/>
        <v>22.849977311616822</v>
      </c>
      <c r="F758" s="7">
        <f t="shared" si="2"/>
        <v>-10.383227509839788</v>
      </c>
      <c r="G758" s="6">
        <f t="shared" si="3"/>
        <v>-31.243533585229144</v>
      </c>
      <c r="H758" s="3"/>
    </row>
    <row r="759" spans="1:8" x14ac:dyDescent="0.2">
      <c r="A759" s="4" t="s">
        <v>764</v>
      </c>
      <c r="B759" s="5">
        <v>1196</v>
      </c>
      <c r="C759" s="5">
        <v>552</v>
      </c>
      <c r="D759" s="6">
        <f t="shared" si="0"/>
        <v>45.529109927218904</v>
      </c>
      <c r="E759" s="6">
        <f t="shared" si="1"/>
        <v>31.298231950403192</v>
      </c>
      <c r="F759" s="7">
        <f t="shared" si="2"/>
        <v>-14.230877976815712</v>
      </c>
      <c r="G759" s="6">
        <f t="shared" si="3"/>
        <v>-31.25665755285937</v>
      </c>
      <c r="H759" s="3"/>
    </row>
    <row r="760" spans="1:8" x14ac:dyDescent="0.2">
      <c r="A760" s="4" t="s">
        <v>765</v>
      </c>
      <c r="B760" s="5">
        <v>1154</v>
      </c>
      <c r="C760" s="5">
        <v>532</v>
      </c>
      <c r="D760" s="6">
        <f t="shared" si="0"/>
        <v>43.930261585293152</v>
      </c>
      <c r="E760" s="6">
        <f t="shared" si="1"/>
        <v>30.164238039156697</v>
      </c>
      <c r="F760" s="7">
        <f t="shared" si="2"/>
        <v>-13.766023546136456</v>
      </c>
      <c r="G760" s="6">
        <f t="shared" si="3"/>
        <v>-31.336083713976805</v>
      </c>
      <c r="H760" s="3"/>
    </row>
    <row r="761" spans="1:8" x14ac:dyDescent="0.2">
      <c r="A761" s="4" t="s">
        <v>766</v>
      </c>
      <c r="B761" s="5">
        <v>763</v>
      </c>
      <c r="C761" s="5">
        <v>351</v>
      </c>
      <c r="D761" s="6">
        <f t="shared" si="0"/>
        <v>29.045744878317741</v>
      </c>
      <c r="E761" s="6">
        <f t="shared" si="1"/>
        <v>19.90159314237594</v>
      </c>
      <c r="F761" s="7">
        <f t="shared" si="2"/>
        <v>-9.1441517359418008</v>
      </c>
      <c r="G761" s="6">
        <f t="shared" si="3"/>
        <v>-31.481897862319197</v>
      </c>
      <c r="H761" s="3"/>
    </row>
    <row r="762" spans="1:8" x14ac:dyDescent="0.2">
      <c r="A762" s="4" t="s">
        <v>767</v>
      </c>
      <c r="B762" s="5">
        <v>366</v>
      </c>
      <c r="C762" s="5">
        <v>168</v>
      </c>
      <c r="D762" s="6">
        <f t="shared" si="0"/>
        <v>13.93282126535294</v>
      </c>
      <c r="E762" s="6">
        <f t="shared" si="1"/>
        <v>9.5255488544705358</v>
      </c>
      <c r="F762" s="7">
        <f t="shared" si="2"/>
        <v>-4.4072724108824044</v>
      </c>
      <c r="G762" s="6">
        <f t="shared" si="3"/>
        <v>-31.632304232898385</v>
      </c>
      <c r="H762" s="3"/>
    </row>
    <row r="763" spans="1:8" x14ac:dyDescent="0.2">
      <c r="A763" s="4" t="s">
        <v>768</v>
      </c>
      <c r="B763" s="5">
        <v>2307</v>
      </c>
      <c r="C763" s="5">
        <v>1049</v>
      </c>
      <c r="D763" s="6">
        <f t="shared" si="0"/>
        <v>87.822455352921409</v>
      </c>
      <c r="E763" s="6">
        <f t="shared" si="1"/>
        <v>59.477980644878528</v>
      </c>
      <c r="F763" s="7">
        <f t="shared" si="2"/>
        <v>-28.344474708042881</v>
      </c>
      <c r="G763" s="6">
        <f t="shared" si="3"/>
        <v>-32.274746355175779</v>
      </c>
      <c r="H763" s="3"/>
    </row>
    <row r="764" spans="1:8" x14ac:dyDescent="0.2">
      <c r="A764" s="4" t="s">
        <v>769</v>
      </c>
      <c r="B764" s="5">
        <v>460</v>
      </c>
      <c r="C764" s="5">
        <v>209</v>
      </c>
      <c r="D764" s="6">
        <f t="shared" si="0"/>
        <v>17.511196125853424</v>
      </c>
      <c r="E764" s="6">
        <f t="shared" si="1"/>
        <v>11.850236372525845</v>
      </c>
      <c r="F764" s="7">
        <f t="shared" si="2"/>
        <v>-5.6609597533275782</v>
      </c>
      <c r="G764" s="6">
        <f t="shared" si="3"/>
        <v>-32.327658902579316</v>
      </c>
      <c r="H764" s="3"/>
    </row>
    <row r="765" spans="1:8" x14ac:dyDescent="0.2">
      <c r="A765" s="4" t="s">
        <v>770</v>
      </c>
      <c r="B765" s="5">
        <v>1071</v>
      </c>
      <c r="C765" s="5">
        <v>486</v>
      </c>
      <c r="D765" s="6">
        <f t="shared" si="0"/>
        <v>40.770632719106558</v>
      </c>
      <c r="E765" s="6">
        <f t="shared" si="1"/>
        <v>27.556052043289764</v>
      </c>
      <c r="F765" s="7">
        <f t="shared" si="2"/>
        <v>-13.214580675816794</v>
      </c>
      <c r="G765" s="6">
        <f t="shared" si="3"/>
        <v>-32.412007846088628</v>
      </c>
      <c r="H765" s="3"/>
    </row>
    <row r="766" spans="1:8" x14ac:dyDescent="0.2">
      <c r="A766" s="4" t="s">
        <v>771</v>
      </c>
      <c r="B766" s="5">
        <v>3432</v>
      </c>
      <c r="C766" s="5">
        <v>1555</v>
      </c>
      <c r="D766" s="6">
        <f t="shared" si="0"/>
        <v>130.64875022593247</v>
      </c>
      <c r="E766" s="6">
        <f t="shared" si="1"/>
        <v>88.168026599414787</v>
      </c>
      <c r="F766" s="7">
        <f t="shared" si="2"/>
        <v>-42.480723626517687</v>
      </c>
      <c r="G766" s="6">
        <f t="shared" si="3"/>
        <v>-32.515216221399172</v>
      </c>
      <c r="H766" s="3"/>
    </row>
    <row r="767" spans="1:8" x14ac:dyDescent="0.2">
      <c r="A767" s="4" t="s">
        <v>772</v>
      </c>
      <c r="B767" s="5">
        <v>1854</v>
      </c>
      <c r="C767" s="5">
        <v>840</v>
      </c>
      <c r="D767" s="6">
        <f t="shared" si="0"/>
        <v>70.577733950722276</v>
      </c>
      <c r="E767" s="6">
        <f t="shared" si="1"/>
        <v>47.627744272352672</v>
      </c>
      <c r="F767" s="7">
        <f t="shared" si="2"/>
        <v>-22.949989678369604</v>
      </c>
      <c r="G767" s="6">
        <f t="shared" si="3"/>
        <v>-32.517322948330133</v>
      </c>
      <c r="H767" s="3"/>
    </row>
    <row r="768" spans="1:8" x14ac:dyDescent="0.2">
      <c r="A768" s="4" t="s">
        <v>773</v>
      </c>
      <c r="B768" s="5">
        <v>181</v>
      </c>
      <c r="C768" s="5">
        <v>82</v>
      </c>
      <c r="D768" s="6">
        <f t="shared" si="0"/>
        <v>6.8902749973466735</v>
      </c>
      <c r="E768" s="6">
        <f t="shared" si="1"/>
        <v>4.6493750361106185</v>
      </c>
      <c r="F768" s="7">
        <f t="shared" si="2"/>
        <v>-2.2408999612360549</v>
      </c>
      <c r="G768" s="6">
        <f t="shared" si="3"/>
        <v>-32.522649126471542</v>
      </c>
      <c r="H768" s="3"/>
    </row>
    <row r="769" spans="1:8" x14ac:dyDescent="0.2">
      <c r="A769" s="4" t="s">
        <v>774</v>
      </c>
      <c r="B769" s="5">
        <v>298</v>
      </c>
      <c r="C769" s="5">
        <v>135</v>
      </c>
      <c r="D769" s="6">
        <f t="shared" si="0"/>
        <v>11.344209664139827</v>
      </c>
      <c r="E769" s="6">
        <f t="shared" si="1"/>
        <v>7.6544589009138235</v>
      </c>
      <c r="F769" s="7">
        <f t="shared" si="2"/>
        <v>-3.6897507632260034</v>
      </c>
      <c r="G769" s="6">
        <f t="shared" si="3"/>
        <v>-32.525410517487806</v>
      </c>
      <c r="H769" s="3"/>
    </row>
    <row r="770" spans="1:8" x14ac:dyDescent="0.2">
      <c r="A770" s="4" t="s">
        <v>775</v>
      </c>
      <c r="B770" s="5">
        <v>703</v>
      </c>
      <c r="C770" s="5">
        <v>318</v>
      </c>
      <c r="D770" s="6">
        <f t="shared" si="0"/>
        <v>26.761675818423821</v>
      </c>
      <c r="E770" s="6">
        <f t="shared" si="1"/>
        <v>18.030503188819228</v>
      </c>
      <c r="F770" s="7">
        <f t="shared" si="2"/>
        <v>-8.7311726296045933</v>
      </c>
      <c r="G770" s="6">
        <f t="shared" si="3"/>
        <v>-32.625657260199304</v>
      </c>
      <c r="H770" s="3"/>
    </row>
    <row r="771" spans="1:8" x14ac:dyDescent="0.2">
      <c r="A771" s="4" t="s">
        <v>776</v>
      </c>
      <c r="B771" s="5">
        <v>1440</v>
      </c>
      <c r="C771" s="5">
        <v>651</v>
      </c>
      <c r="D771" s="6">
        <f t="shared" si="0"/>
        <v>54.817657437454194</v>
      </c>
      <c r="E771" s="6">
        <f t="shared" si="1"/>
        <v>36.911501811073329</v>
      </c>
      <c r="F771" s="7">
        <f t="shared" si="2"/>
        <v>-17.906155626380865</v>
      </c>
      <c r="G771" s="6">
        <f t="shared" si="3"/>
        <v>-32.664941304380648</v>
      </c>
      <c r="H771" s="3"/>
    </row>
    <row r="772" spans="1:8" x14ac:dyDescent="0.2">
      <c r="A772" s="4" t="s">
        <v>777</v>
      </c>
      <c r="B772" s="5">
        <v>1160</v>
      </c>
      <c r="C772" s="5">
        <v>524</v>
      </c>
      <c r="D772" s="6">
        <f t="shared" si="0"/>
        <v>44.158668491282548</v>
      </c>
      <c r="E772" s="6">
        <f t="shared" si="1"/>
        <v>29.710640474658099</v>
      </c>
      <c r="F772" s="7">
        <f t="shared" si="2"/>
        <v>-14.448028016624448</v>
      </c>
      <c r="G772" s="6">
        <f t="shared" si="3"/>
        <v>-32.718441271562938</v>
      </c>
      <c r="H772" s="3"/>
    </row>
    <row r="773" spans="1:8" x14ac:dyDescent="0.2">
      <c r="A773" s="4" t="s">
        <v>778</v>
      </c>
      <c r="B773" s="5">
        <v>124</v>
      </c>
      <c r="C773" s="5">
        <v>56</v>
      </c>
      <c r="D773" s="6">
        <f t="shared" si="0"/>
        <v>4.7204093904474442</v>
      </c>
      <c r="E773" s="6">
        <f t="shared" si="1"/>
        <v>3.1751829514901786</v>
      </c>
      <c r="F773" s="7">
        <f t="shared" si="2"/>
        <v>-1.5452264389572656</v>
      </c>
      <c r="G773" s="6">
        <f t="shared" si="3"/>
        <v>-32.735009003335506</v>
      </c>
      <c r="H773" s="3"/>
    </row>
    <row r="774" spans="1:8" x14ac:dyDescent="0.2">
      <c r="A774" s="4" t="s">
        <v>779</v>
      </c>
      <c r="B774" s="5">
        <v>2657</v>
      </c>
      <c r="C774" s="5">
        <v>1197</v>
      </c>
      <c r="D774" s="6">
        <f t="shared" si="0"/>
        <v>101.14619153563596</v>
      </c>
      <c r="E774" s="6">
        <f t="shared" si="1"/>
        <v>67.869535588102565</v>
      </c>
      <c r="F774" s="7">
        <f t="shared" si="2"/>
        <v>-33.276655947533399</v>
      </c>
      <c r="G774" s="6">
        <f t="shared" si="3"/>
        <v>-32.899563930500861</v>
      </c>
      <c r="H774" s="3"/>
    </row>
    <row r="775" spans="1:8" x14ac:dyDescent="0.2">
      <c r="A775" s="4" t="s">
        <v>780</v>
      </c>
      <c r="B775" s="5">
        <v>109</v>
      </c>
      <c r="C775" s="5">
        <v>49</v>
      </c>
      <c r="D775" s="6">
        <f t="shared" si="0"/>
        <v>4.1493921254739625</v>
      </c>
      <c r="E775" s="6">
        <f t="shared" si="1"/>
        <v>2.7782850825539063</v>
      </c>
      <c r="F775" s="7">
        <f t="shared" si="2"/>
        <v>-1.3711070429200563</v>
      </c>
      <c r="G775" s="6">
        <f t="shared" si="3"/>
        <v>-33.043564007907356</v>
      </c>
      <c r="H775" s="3"/>
    </row>
    <row r="776" spans="1:8" x14ac:dyDescent="0.2">
      <c r="A776" s="4" t="s">
        <v>781</v>
      </c>
      <c r="B776" s="5">
        <v>999</v>
      </c>
      <c r="C776" s="5">
        <v>449</v>
      </c>
      <c r="D776" s="6">
        <f t="shared" si="0"/>
        <v>38.029749847233852</v>
      </c>
      <c r="E776" s="6">
        <f t="shared" si="1"/>
        <v>25.458163307483751</v>
      </c>
      <c r="F776" s="7">
        <f t="shared" si="2"/>
        <v>-12.571586539750101</v>
      </c>
      <c r="G776" s="6">
        <f t="shared" si="3"/>
        <v>-33.05724226493831</v>
      </c>
      <c r="H776" s="3"/>
    </row>
    <row r="777" spans="1:8" x14ac:dyDescent="0.2">
      <c r="A777" s="4" t="s">
        <v>782</v>
      </c>
      <c r="B777" s="5">
        <v>410</v>
      </c>
      <c r="C777" s="5">
        <v>184</v>
      </c>
      <c r="D777" s="6">
        <f t="shared" si="0"/>
        <v>15.607805242608485</v>
      </c>
      <c r="E777" s="6">
        <f t="shared" si="1"/>
        <v>10.432743983467729</v>
      </c>
      <c r="F777" s="7">
        <f t="shared" si="2"/>
        <v>-5.1750612591407563</v>
      </c>
      <c r="G777" s="6">
        <f t="shared" si="3"/>
        <v>-33.156880027007972</v>
      </c>
      <c r="H777" s="3"/>
    </row>
    <row r="778" spans="1:8" x14ac:dyDescent="0.2">
      <c r="A778" s="4" t="s">
        <v>783</v>
      </c>
      <c r="B778" s="5">
        <v>550</v>
      </c>
      <c r="C778" s="5">
        <v>246</v>
      </c>
      <c r="D778" s="6">
        <f t="shared" si="0"/>
        <v>20.937299715694309</v>
      </c>
      <c r="E778" s="6">
        <f t="shared" si="1"/>
        <v>13.948125108331856</v>
      </c>
      <c r="F778" s="7">
        <f t="shared" si="2"/>
        <v>-6.9891746073624521</v>
      </c>
      <c r="G778" s="6">
        <f t="shared" si="3"/>
        <v>-33.381451773952797</v>
      </c>
      <c r="H778" s="3"/>
    </row>
    <row r="779" spans="1:8" x14ac:dyDescent="0.2">
      <c r="A779" s="4" t="s">
        <v>784</v>
      </c>
      <c r="B779" s="5">
        <v>396</v>
      </c>
      <c r="C779" s="5">
        <v>177</v>
      </c>
      <c r="D779" s="6">
        <f t="shared" si="0"/>
        <v>15.074855795299904</v>
      </c>
      <c r="E779" s="6">
        <f t="shared" si="1"/>
        <v>10.035846114531457</v>
      </c>
      <c r="F779" s="7">
        <f t="shared" si="2"/>
        <v>-5.0390096807684461</v>
      </c>
      <c r="G779" s="6">
        <f t="shared" si="3"/>
        <v>-33.426586291721136</v>
      </c>
      <c r="H779" s="3"/>
    </row>
    <row r="780" spans="1:8" x14ac:dyDescent="0.2">
      <c r="A780" s="4" t="s">
        <v>785</v>
      </c>
      <c r="B780" s="5">
        <v>4045</v>
      </c>
      <c r="C780" s="5">
        <v>1799</v>
      </c>
      <c r="D780" s="6">
        <f t="shared" si="0"/>
        <v>153.98432245451542</v>
      </c>
      <c r="E780" s="6">
        <f t="shared" si="1"/>
        <v>102.00275231662198</v>
      </c>
      <c r="F780" s="7">
        <f t="shared" si="2"/>
        <v>-51.981570137893442</v>
      </c>
      <c r="G780" s="6">
        <f t="shared" si="3"/>
        <v>-33.757702933198274</v>
      </c>
      <c r="H780" s="3"/>
    </row>
    <row r="781" spans="1:8" x14ac:dyDescent="0.2">
      <c r="A781" s="4" t="s">
        <v>786</v>
      </c>
      <c r="B781" s="5">
        <v>2236</v>
      </c>
      <c r="C781" s="5">
        <v>994</v>
      </c>
      <c r="D781" s="6">
        <f t="shared" si="0"/>
        <v>85.119640298713591</v>
      </c>
      <c r="E781" s="6">
        <f t="shared" si="1"/>
        <v>56.359497388950672</v>
      </c>
      <c r="F781" s="7">
        <f t="shared" si="2"/>
        <v>-28.760142909762919</v>
      </c>
      <c r="G781" s="6">
        <f t="shared" si="3"/>
        <v>-33.787904658471128</v>
      </c>
      <c r="H781" s="3"/>
    </row>
    <row r="782" spans="1:8" x14ac:dyDescent="0.2">
      <c r="A782" s="4" t="s">
        <v>787</v>
      </c>
      <c r="B782" s="5">
        <v>556</v>
      </c>
      <c r="C782" s="5">
        <v>247</v>
      </c>
      <c r="D782" s="6">
        <f t="shared" si="0"/>
        <v>21.165706621683704</v>
      </c>
      <c r="E782" s="6">
        <f t="shared" si="1"/>
        <v>14.004824803894181</v>
      </c>
      <c r="F782" s="7">
        <f t="shared" si="2"/>
        <v>-7.160881817789523</v>
      </c>
      <c r="G782" s="6">
        <f t="shared" si="3"/>
        <v>-33.832472242875134</v>
      </c>
      <c r="H782" s="3"/>
    </row>
    <row r="783" spans="1:8" x14ac:dyDescent="0.2">
      <c r="A783" s="4" t="s">
        <v>788</v>
      </c>
      <c r="B783" s="5">
        <v>1029</v>
      </c>
      <c r="C783" s="5">
        <v>457</v>
      </c>
      <c r="D783" s="6">
        <f t="shared" si="0"/>
        <v>39.171784377180806</v>
      </c>
      <c r="E783" s="6">
        <f t="shared" si="1"/>
        <v>25.911760871982349</v>
      </c>
      <c r="F783" s="7">
        <f t="shared" si="2"/>
        <v>-13.260023505198458</v>
      </c>
      <c r="G783" s="6">
        <f t="shared" si="3"/>
        <v>-33.850956028755668</v>
      </c>
      <c r="H783" s="3"/>
    </row>
    <row r="784" spans="1:8" x14ac:dyDescent="0.2">
      <c r="A784" s="4" t="s">
        <v>789</v>
      </c>
      <c r="B784" s="5">
        <v>651</v>
      </c>
      <c r="C784" s="5">
        <v>289</v>
      </c>
      <c r="D784" s="6">
        <f t="shared" si="0"/>
        <v>24.782149299849081</v>
      </c>
      <c r="E784" s="6">
        <f t="shared" si="1"/>
        <v>16.386212017511816</v>
      </c>
      <c r="F784" s="7">
        <f t="shared" si="2"/>
        <v>-8.3959372823372647</v>
      </c>
      <c r="G784" s="6">
        <f t="shared" si="3"/>
        <v>-33.878971435251557</v>
      </c>
      <c r="H784" s="3"/>
    </row>
    <row r="785" spans="1:8" x14ac:dyDescent="0.2">
      <c r="A785" s="4" t="s">
        <v>790</v>
      </c>
      <c r="B785" s="5">
        <v>1604</v>
      </c>
      <c r="C785" s="5">
        <v>712</v>
      </c>
      <c r="D785" s="6">
        <f t="shared" si="0"/>
        <v>61.060779534497598</v>
      </c>
      <c r="E785" s="6">
        <f t="shared" si="1"/>
        <v>40.370183240375127</v>
      </c>
      <c r="F785" s="7">
        <f t="shared" si="2"/>
        <v>-20.690596294122471</v>
      </c>
      <c r="G785" s="6">
        <f t="shared" si="3"/>
        <v>-33.885247538369327</v>
      </c>
      <c r="H785" s="3"/>
    </row>
    <row r="786" spans="1:8" x14ac:dyDescent="0.2">
      <c r="A786" s="4" t="s">
        <v>791</v>
      </c>
      <c r="B786" s="5">
        <v>2052</v>
      </c>
      <c r="C786" s="5">
        <v>910</v>
      </c>
      <c r="D786" s="6">
        <f t="shared" si="0"/>
        <v>78.115161848372225</v>
      </c>
      <c r="E786" s="6">
        <f t="shared" si="1"/>
        <v>51.5967229617154</v>
      </c>
      <c r="F786" s="7">
        <f t="shared" si="2"/>
        <v>-26.518438886656824</v>
      </c>
      <c r="G786" s="6">
        <f t="shared" si="3"/>
        <v>-33.947876774717869</v>
      </c>
      <c r="H786" s="3"/>
    </row>
    <row r="787" spans="1:8" x14ac:dyDescent="0.2">
      <c r="A787" s="4" t="s">
        <v>792</v>
      </c>
      <c r="B787" s="5">
        <v>989</v>
      </c>
      <c r="C787" s="5">
        <v>438</v>
      </c>
      <c r="D787" s="6">
        <f t="shared" si="0"/>
        <v>37.649071670584867</v>
      </c>
      <c r="E787" s="6">
        <f t="shared" si="1"/>
        <v>24.834466656298183</v>
      </c>
      <c r="F787" s="7">
        <f t="shared" si="2"/>
        <v>-12.814605014286684</v>
      </c>
      <c r="G787" s="6">
        <f t="shared" si="3"/>
        <v>-34.036974739801366</v>
      </c>
      <c r="H787" s="3"/>
    </row>
    <row r="788" spans="1:8" x14ac:dyDescent="0.2">
      <c r="A788" s="4" t="s">
        <v>793</v>
      </c>
      <c r="B788" s="5">
        <v>337</v>
      </c>
      <c r="C788" s="5">
        <v>149</v>
      </c>
      <c r="D788" s="6">
        <f t="shared" si="0"/>
        <v>12.828854553070878</v>
      </c>
      <c r="E788" s="6">
        <f t="shared" si="1"/>
        <v>8.4482546387863682</v>
      </c>
      <c r="F788" s="7">
        <f t="shared" si="2"/>
        <v>-4.3805999142845096</v>
      </c>
      <c r="G788" s="6">
        <f t="shared" si="3"/>
        <v>-34.146461760577942</v>
      </c>
      <c r="H788" s="3"/>
    </row>
    <row r="789" spans="1:8" x14ac:dyDescent="0.2">
      <c r="A789" s="4" t="s">
        <v>794</v>
      </c>
      <c r="B789" s="5">
        <v>3494</v>
      </c>
      <c r="C789" s="5">
        <v>1542</v>
      </c>
      <c r="D789" s="6">
        <f t="shared" si="0"/>
        <v>133.00895492115623</v>
      </c>
      <c r="E789" s="6">
        <f t="shared" si="1"/>
        <v>87.43093055710456</v>
      </c>
      <c r="F789" s="7">
        <f t="shared" si="2"/>
        <v>-45.578024364051672</v>
      </c>
      <c r="G789" s="6">
        <f t="shared" si="3"/>
        <v>-34.266884053836058</v>
      </c>
      <c r="H789" s="3"/>
    </row>
    <row r="790" spans="1:8" x14ac:dyDescent="0.2">
      <c r="A790" s="4" t="s">
        <v>795</v>
      </c>
      <c r="B790" s="5">
        <v>331</v>
      </c>
      <c r="C790" s="5">
        <v>146</v>
      </c>
      <c r="D790" s="6">
        <f t="shared" si="0"/>
        <v>12.600447647081484</v>
      </c>
      <c r="E790" s="6">
        <f t="shared" si="1"/>
        <v>8.2781555520993937</v>
      </c>
      <c r="F790" s="7">
        <f t="shared" si="2"/>
        <v>-4.3222920949820907</v>
      </c>
      <c r="G790" s="6">
        <f t="shared" si="3"/>
        <v>-34.302686825441633</v>
      </c>
      <c r="H790" s="3"/>
    </row>
    <row r="791" spans="1:8" x14ac:dyDescent="0.2">
      <c r="A791" s="4" t="s">
        <v>796</v>
      </c>
      <c r="B791" s="5">
        <v>161</v>
      </c>
      <c r="C791" s="5">
        <v>71</v>
      </c>
      <c r="D791" s="6">
        <f t="shared" si="0"/>
        <v>6.1289186440486976</v>
      </c>
      <c r="E791" s="6">
        <f t="shared" si="1"/>
        <v>4.0256783849250475</v>
      </c>
      <c r="F791" s="7">
        <f t="shared" si="2"/>
        <v>-2.1032402591236501</v>
      </c>
      <c r="G791" s="6">
        <f t="shared" si="3"/>
        <v>-34.316661409202069</v>
      </c>
      <c r="H791" s="3"/>
    </row>
    <row r="792" spans="1:8" x14ac:dyDescent="0.2">
      <c r="A792" s="4" t="s">
        <v>797</v>
      </c>
      <c r="B792" s="5">
        <v>2079</v>
      </c>
      <c r="C792" s="5">
        <v>916</v>
      </c>
      <c r="D792" s="6">
        <f t="shared" si="0"/>
        <v>79.142992925324492</v>
      </c>
      <c r="E792" s="6">
        <f t="shared" si="1"/>
        <v>51.936921135089349</v>
      </c>
      <c r="F792" s="7">
        <f t="shared" si="2"/>
        <v>-27.206071790235143</v>
      </c>
      <c r="G792" s="6">
        <f t="shared" si="3"/>
        <v>-34.375844006689867</v>
      </c>
      <c r="H792" s="3"/>
    </row>
    <row r="793" spans="1:8" x14ac:dyDescent="0.2">
      <c r="A793" s="4" t="s">
        <v>798</v>
      </c>
      <c r="B793" s="5">
        <v>166</v>
      </c>
      <c r="C793" s="5">
        <v>73</v>
      </c>
      <c r="D793" s="6">
        <f t="shared" si="0"/>
        <v>6.3192577323731918</v>
      </c>
      <c r="E793" s="6">
        <f t="shared" si="1"/>
        <v>4.1390777760496968</v>
      </c>
      <c r="F793" s="7">
        <f t="shared" si="2"/>
        <v>-2.1801799563234949</v>
      </c>
      <c r="G793" s="6">
        <f t="shared" si="3"/>
        <v>-34.500570298858982</v>
      </c>
      <c r="H793" s="3"/>
    </row>
    <row r="794" spans="1:8" x14ac:dyDescent="0.2">
      <c r="A794" s="4" t="s">
        <v>799</v>
      </c>
      <c r="B794" s="5">
        <v>1106</v>
      </c>
      <c r="C794" s="5">
        <v>486</v>
      </c>
      <c r="D794" s="6">
        <f t="shared" si="0"/>
        <v>42.103006337378019</v>
      </c>
      <c r="E794" s="6">
        <f t="shared" si="1"/>
        <v>27.556052043289764</v>
      </c>
      <c r="F794" s="7">
        <f t="shared" si="2"/>
        <v>-14.546954294088255</v>
      </c>
      <c r="G794" s="6">
        <f t="shared" si="3"/>
        <v>-34.550868357288358</v>
      </c>
      <c r="H794" s="3"/>
    </row>
    <row r="795" spans="1:8" x14ac:dyDescent="0.2">
      <c r="A795" s="4" t="s">
        <v>800</v>
      </c>
      <c r="B795" s="5">
        <v>486</v>
      </c>
      <c r="C795" s="5">
        <v>213</v>
      </c>
      <c r="D795" s="6">
        <f t="shared" si="0"/>
        <v>18.500959385140792</v>
      </c>
      <c r="E795" s="6">
        <f t="shared" si="1"/>
        <v>12.077035154775142</v>
      </c>
      <c r="F795" s="7">
        <f t="shared" si="2"/>
        <v>-6.4239242303656496</v>
      </c>
      <c r="G795" s="6">
        <f t="shared" si="3"/>
        <v>-34.722114116552682</v>
      </c>
      <c r="H795" s="3"/>
    </row>
    <row r="796" spans="1:8" x14ac:dyDescent="0.2">
      <c r="A796" s="4" t="s">
        <v>801</v>
      </c>
      <c r="B796" s="5">
        <v>933</v>
      </c>
      <c r="C796" s="5">
        <v>408</v>
      </c>
      <c r="D796" s="6">
        <f t="shared" si="0"/>
        <v>35.517273881350533</v>
      </c>
      <c r="E796" s="6">
        <f t="shared" si="1"/>
        <v>23.133475789428445</v>
      </c>
      <c r="F796" s="7">
        <f t="shared" si="2"/>
        <v>-12.383798091922088</v>
      </c>
      <c r="G796" s="6">
        <f t="shared" si="3"/>
        <v>-34.866972429504486</v>
      </c>
      <c r="H796" s="3"/>
    </row>
    <row r="797" spans="1:8" x14ac:dyDescent="0.2">
      <c r="A797" s="4" t="s">
        <v>802</v>
      </c>
      <c r="B797" s="5">
        <v>1135</v>
      </c>
      <c r="C797" s="5">
        <v>496</v>
      </c>
      <c r="D797" s="6">
        <f t="shared" si="0"/>
        <v>43.206973049660078</v>
      </c>
      <c r="E797" s="6">
        <f t="shared" si="1"/>
        <v>28.123048998913013</v>
      </c>
      <c r="F797" s="7">
        <f t="shared" si="2"/>
        <v>-15.083924050747065</v>
      </c>
      <c r="G797" s="6">
        <f t="shared" si="3"/>
        <v>-34.910855785732331</v>
      </c>
      <c r="H797" s="3"/>
    </row>
    <row r="798" spans="1:8" x14ac:dyDescent="0.2">
      <c r="A798" s="4" t="s">
        <v>803</v>
      </c>
      <c r="B798" s="5">
        <v>6294</v>
      </c>
      <c r="C798" s="5">
        <v>2732</v>
      </c>
      <c r="D798" s="6">
        <f t="shared" si="0"/>
        <v>239.59884438287273</v>
      </c>
      <c r="E798" s="6">
        <f t="shared" si="1"/>
        <v>154.90356827627087</v>
      </c>
      <c r="F798" s="7">
        <f t="shared" si="2"/>
        <v>-84.695276106601852</v>
      </c>
      <c r="G798" s="6">
        <f t="shared" si="3"/>
        <v>-35.348783223370226</v>
      </c>
      <c r="H798" s="3"/>
    </row>
    <row r="799" spans="1:8" x14ac:dyDescent="0.2">
      <c r="A799" s="4" t="s">
        <v>804</v>
      </c>
      <c r="B799" s="5">
        <v>5378</v>
      </c>
      <c r="C799" s="5">
        <v>2326</v>
      </c>
      <c r="D799" s="6">
        <f t="shared" si="0"/>
        <v>204.72872340182548</v>
      </c>
      <c r="E799" s="6">
        <f t="shared" si="1"/>
        <v>131.88349187796706</v>
      </c>
      <c r="F799" s="7">
        <f t="shared" si="2"/>
        <v>-72.845231523858416</v>
      </c>
      <c r="G799" s="6">
        <f t="shared" si="3"/>
        <v>-35.581344089604613</v>
      </c>
      <c r="H799" s="3"/>
    </row>
    <row r="800" spans="1:8" x14ac:dyDescent="0.2">
      <c r="A800" s="4" t="s">
        <v>805</v>
      </c>
      <c r="B800" s="5">
        <v>733</v>
      </c>
      <c r="C800" s="5">
        <v>317</v>
      </c>
      <c r="D800" s="6">
        <f t="shared" si="0"/>
        <v>27.903710348370783</v>
      </c>
      <c r="E800" s="6">
        <f t="shared" si="1"/>
        <v>17.973803493256902</v>
      </c>
      <c r="F800" s="7">
        <f t="shared" si="2"/>
        <v>-9.9299068551138809</v>
      </c>
      <c r="G800" s="6">
        <f t="shared" si="3"/>
        <v>-35.586331463240903</v>
      </c>
      <c r="H800" s="3"/>
    </row>
    <row r="801" spans="1:8" x14ac:dyDescent="0.2">
      <c r="A801" s="4" t="s">
        <v>806</v>
      </c>
      <c r="B801" s="5">
        <v>540</v>
      </c>
      <c r="C801" s="5">
        <v>233</v>
      </c>
      <c r="D801" s="6">
        <f t="shared" si="0"/>
        <v>20.556621539045324</v>
      </c>
      <c r="E801" s="6">
        <f t="shared" si="1"/>
        <v>13.211029066021636</v>
      </c>
      <c r="F801" s="7">
        <f t="shared" si="2"/>
        <v>-7.3455924730236877</v>
      </c>
      <c r="G801" s="6">
        <f t="shared" si="3"/>
        <v>-35.733461644324393</v>
      </c>
      <c r="H801" s="3"/>
    </row>
    <row r="802" spans="1:8" x14ac:dyDescent="0.2">
      <c r="A802" s="4" t="s">
        <v>807</v>
      </c>
      <c r="B802" s="5">
        <v>1027</v>
      </c>
      <c r="C802" s="5">
        <v>443</v>
      </c>
      <c r="D802" s="6">
        <f t="shared" si="0"/>
        <v>39.095648741851015</v>
      </c>
      <c r="E802" s="6">
        <f t="shared" si="1"/>
        <v>25.117965134109806</v>
      </c>
      <c r="F802" s="7">
        <f t="shared" si="2"/>
        <v>-13.977683607741209</v>
      </c>
      <c r="G802" s="6">
        <f t="shared" si="3"/>
        <v>-35.752530160161825</v>
      </c>
      <c r="H802" s="3"/>
    </row>
    <row r="803" spans="1:8" x14ac:dyDescent="0.2">
      <c r="A803" s="4" t="s">
        <v>808</v>
      </c>
      <c r="B803" s="5">
        <v>669</v>
      </c>
      <c r="C803" s="5">
        <v>288</v>
      </c>
      <c r="D803" s="6">
        <f t="shared" si="0"/>
        <v>25.46737001781726</v>
      </c>
      <c r="E803" s="6">
        <f t="shared" si="1"/>
        <v>16.32951232194949</v>
      </c>
      <c r="F803" s="7">
        <f t="shared" si="2"/>
        <v>-9.1378576958677691</v>
      </c>
      <c r="G803" s="6">
        <f t="shared" si="3"/>
        <v>-35.880649197285862</v>
      </c>
      <c r="H803" s="3"/>
    </row>
    <row r="804" spans="1:8" x14ac:dyDescent="0.2">
      <c r="A804" s="4" t="s">
        <v>809</v>
      </c>
      <c r="B804" s="5">
        <v>1779</v>
      </c>
      <c r="C804" s="5">
        <v>765</v>
      </c>
      <c r="D804" s="6">
        <f t="shared" si="0"/>
        <v>67.722647625854862</v>
      </c>
      <c r="E804" s="6">
        <f t="shared" si="1"/>
        <v>43.375267105178331</v>
      </c>
      <c r="F804" s="7">
        <f t="shared" si="2"/>
        <v>-24.347380520676531</v>
      </c>
      <c r="G804" s="6">
        <f t="shared" si="3"/>
        <v>-35.951607585083977</v>
      </c>
      <c r="H804" s="3"/>
    </row>
    <row r="805" spans="1:8" x14ac:dyDescent="0.2">
      <c r="A805" s="4" t="s">
        <v>810</v>
      </c>
      <c r="B805" s="5">
        <v>1407</v>
      </c>
      <c r="C805" s="5">
        <v>605</v>
      </c>
      <c r="D805" s="6">
        <f t="shared" si="0"/>
        <v>53.561419454512539</v>
      </c>
      <c r="E805" s="6">
        <f t="shared" si="1"/>
        <v>34.303315815206389</v>
      </c>
      <c r="F805" s="7">
        <f t="shared" si="2"/>
        <v>-19.25810363930615</v>
      </c>
      <c r="G805" s="6">
        <f t="shared" si="3"/>
        <v>-35.955177878848502</v>
      </c>
      <c r="H805" s="3"/>
    </row>
    <row r="806" spans="1:8" x14ac:dyDescent="0.2">
      <c r="A806" s="4" t="s">
        <v>811</v>
      </c>
      <c r="B806" s="5">
        <v>328</v>
      </c>
      <c r="C806" s="5">
        <v>141</v>
      </c>
      <c r="D806" s="6">
        <f t="shared" si="0"/>
        <v>12.48624419408679</v>
      </c>
      <c r="E806" s="6">
        <f t="shared" si="1"/>
        <v>7.9946570742877716</v>
      </c>
      <c r="F806" s="7">
        <f t="shared" si="2"/>
        <v>-4.4915871197990187</v>
      </c>
      <c r="G806" s="6">
        <f t="shared" si="3"/>
        <v>-35.972283178044322</v>
      </c>
      <c r="H806" s="3"/>
    </row>
    <row r="807" spans="1:8" x14ac:dyDescent="0.2">
      <c r="A807" s="4" t="s">
        <v>812</v>
      </c>
      <c r="B807" s="5">
        <v>3527</v>
      </c>
      <c r="C807" s="5">
        <v>1516</v>
      </c>
      <c r="D807" s="6">
        <f t="shared" si="0"/>
        <v>134.26519290409789</v>
      </c>
      <c r="E807" s="6">
        <f t="shared" si="1"/>
        <v>85.956738472484119</v>
      </c>
      <c r="F807" s="7">
        <f t="shared" si="2"/>
        <v>-48.308454431613768</v>
      </c>
      <c r="G807" s="6">
        <f t="shared" si="3"/>
        <v>-35.97987936167435</v>
      </c>
      <c r="H807" s="3"/>
    </row>
    <row r="808" spans="1:8" x14ac:dyDescent="0.2">
      <c r="A808" s="4" t="s">
        <v>813</v>
      </c>
      <c r="B808" s="5">
        <v>2650</v>
      </c>
      <c r="C808" s="5">
        <v>1138</v>
      </c>
      <c r="D808" s="6">
        <f t="shared" si="0"/>
        <v>100.87971681198167</v>
      </c>
      <c r="E808" s="6">
        <f t="shared" si="1"/>
        <v>64.524253549925419</v>
      </c>
      <c r="F808" s="7">
        <f t="shared" si="2"/>
        <v>-36.355463262056247</v>
      </c>
      <c r="G808" s="6">
        <f t="shared" si="3"/>
        <v>-36.038427159559831</v>
      </c>
      <c r="H808" s="3"/>
    </row>
    <row r="809" spans="1:8" x14ac:dyDescent="0.2">
      <c r="A809" s="8" t="s">
        <v>814</v>
      </c>
      <c r="B809" s="9">
        <v>1655</v>
      </c>
      <c r="C809" s="9">
        <v>710</v>
      </c>
      <c r="D809" s="6">
        <f t="shared" si="0"/>
        <v>63.002238235407425</v>
      </c>
      <c r="E809" s="6">
        <f t="shared" si="1"/>
        <v>40.256783849250475</v>
      </c>
      <c r="F809" s="7">
        <f t="shared" si="2"/>
        <v>-22.74545438615695</v>
      </c>
      <c r="G809" s="6">
        <f t="shared" si="3"/>
        <v>-36.102613213785709</v>
      </c>
    </row>
    <row r="810" spans="1:8" x14ac:dyDescent="0.2">
      <c r="A810" s="4" t="s">
        <v>815</v>
      </c>
      <c r="B810" s="5">
        <v>359</v>
      </c>
      <c r="C810" s="5">
        <v>154</v>
      </c>
      <c r="D810" s="6">
        <f t="shared" si="0"/>
        <v>13.666346541698649</v>
      </c>
      <c r="E810" s="6">
        <f t="shared" si="1"/>
        <v>8.7317531165979911</v>
      </c>
      <c r="F810" s="7">
        <f t="shared" si="2"/>
        <v>-4.9345934251006582</v>
      </c>
      <c r="G810" s="6">
        <f t="shared" si="3"/>
        <v>-36.107626936315903</v>
      </c>
      <c r="H810" s="3"/>
    </row>
    <row r="811" spans="1:8" x14ac:dyDescent="0.2">
      <c r="A811" s="4" t="s">
        <v>816</v>
      </c>
      <c r="B811" s="5">
        <v>1971</v>
      </c>
      <c r="C811" s="5">
        <v>845</v>
      </c>
      <c r="D811" s="6">
        <f t="shared" si="0"/>
        <v>75.031668617515436</v>
      </c>
      <c r="E811" s="6">
        <f t="shared" si="1"/>
        <v>47.911242750164298</v>
      </c>
      <c r="F811" s="7">
        <f t="shared" si="2"/>
        <v>-27.120425867351138</v>
      </c>
      <c r="G811" s="6">
        <f t="shared" si="3"/>
        <v>-36.145305531723352</v>
      </c>
      <c r="H811" s="3"/>
    </row>
    <row r="812" spans="1:8" x14ac:dyDescent="0.2">
      <c r="A812" s="4" t="s">
        <v>817</v>
      </c>
      <c r="B812" s="5">
        <v>859</v>
      </c>
      <c r="C812" s="5">
        <v>368</v>
      </c>
      <c r="D812" s="6">
        <f t="shared" si="0"/>
        <v>32.700255374148028</v>
      </c>
      <c r="E812" s="6">
        <f t="shared" si="1"/>
        <v>20.865487966935458</v>
      </c>
      <c r="F812" s="7">
        <f t="shared" si="2"/>
        <v>-11.834767407212571</v>
      </c>
      <c r="G812" s="6">
        <f t="shared" si="3"/>
        <v>-36.191666614838823</v>
      </c>
      <c r="H812" s="3"/>
    </row>
    <row r="813" spans="1:8" x14ac:dyDescent="0.2">
      <c r="A813" s="4" t="s">
        <v>818</v>
      </c>
      <c r="B813" s="5">
        <v>334</v>
      </c>
      <c r="C813" s="5">
        <v>143</v>
      </c>
      <c r="D813" s="6">
        <f t="shared" si="0"/>
        <v>12.714651100076182</v>
      </c>
      <c r="E813" s="6">
        <f t="shared" si="1"/>
        <v>8.1080564654124192</v>
      </c>
      <c r="F813" s="7">
        <f t="shared" si="2"/>
        <v>-4.6065946346637627</v>
      </c>
      <c r="G813" s="6">
        <f t="shared" si="3"/>
        <v>-36.230601991399993</v>
      </c>
      <c r="H813" s="3"/>
    </row>
    <row r="814" spans="1:8" x14ac:dyDescent="0.2">
      <c r="A814" s="4" t="s">
        <v>819</v>
      </c>
      <c r="B814" s="5">
        <v>1361</v>
      </c>
      <c r="C814" s="5">
        <v>580</v>
      </c>
      <c r="D814" s="6">
        <f t="shared" si="0"/>
        <v>51.810299841927197</v>
      </c>
      <c r="E814" s="6">
        <f t="shared" si="1"/>
        <v>32.885823426148278</v>
      </c>
      <c r="F814" s="7">
        <f t="shared" si="2"/>
        <v>-18.924476415778919</v>
      </c>
      <c r="G814" s="6">
        <f t="shared" si="3"/>
        <v>-36.526475379446453</v>
      </c>
      <c r="H814" s="3"/>
    </row>
    <row r="815" spans="1:8" x14ac:dyDescent="0.2">
      <c r="A815" s="4" t="s">
        <v>820</v>
      </c>
      <c r="B815" s="5">
        <v>338</v>
      </c>
      <c r="C815" s="5">
        <v>144</v>
      </c>
      <c r="D815" s="6">
        <f t="shared" si="0"/>
        <v>12.866922370735777</v>
      </c>
      <c r="E815" s="6">
        <f t="shared" si="1"/>
        <v>8.1647561609747452</v>
      </c>
      <c r="F815" s="7">
        <f t="shared" si="2"/>
        <v>-4.7021662097610317</v>
      </c>
      <c r="G815" s="6">
        <f t="shared" si="3"/>
        <v>-36.544606971870195</v>
      </c>
      <c r="H815" s="3"/>
    </row>
    <row r="816" spans="1:8" x14ac:dyDescent="0.2">
      <c r="A816" s="4" t="s">
        <v>821</v>
      </c>
      <c r="B816" s="5">
        <v>1524</v>
      </c>
      <c r="C816" s="5">
        <v>649</v>
      </c>
      <c r="D816" s="6">
        <f t="shared" si="0"/>
        <v>58.015354121305691</v>
      </c>
      <c r="E816" s="6">
        <f t="shared" si="1"/>
        <v>36.798102419948677</v>
      </c>
      <c r="F816" s="7">
        <f t="shared" si="2"/>
        <v>-21.217251701357014</v>
      </c>
      <c r="G816" s="6">
        <f t="shared" si="3"/>
        <v>-36.571786939356357</v>
      </c>
      <c r="H816" s="3"/>
    </row>
    <row r="817" spans="1:8" x14ac:dyDescent="0.2">
      <c r="A817" s="4" t="s">
        <v>822</v>
      </c>
      <c r="B817" s="5">
        <v>1423</v>
      </c>
      <c r="C817" s="5">
        <v>604</v>
      </c>
      <c r="D817" s="6">
        <f t="shared" si="0"/>
        <v>54.170504537150912</v>
      </c>
      <c r="E817" s="6">
        <f t="shared" si="1"/>
        <v>34.246616119644067</v>
      </c>
      <c r="F817" s="7">
        <f t="shared" si="2"/>
        <v>-19.923888417506845</v>
      </c>
      <c r="G817" s="6">
        <f t="shared" si="3"/>
        <v>-36.77995726224546</v>
      </c>
      <c r="H817" s="3"/>
    </row>
    <row r="818" spans="1:8" x14ac:dyDescent="0.2">
      <c r="A818" s="4" t="s">
        <v>823</v>
      </c>
      <c r="B818" s="5">
        <v>741</v>
      </c>
      <c r="C818" s="5">
        <v>314</v>
      </c>
      <c r="D818" s="6">
        <f t="shared" si="0"/>
        <v>28.20825288968997</v>
      </c>
      <c r="E818" s="6">
        <f t="shared" si="1"/>
        <v>17.803704406569931</v>
      </c>
      <c r="F818" s="7">
        <f t="shared" si="2"/>
        <v>-10.404548483120038</v>
      </c>
      <c r="G818" s="6">
        <f t="shared" si="3"/>
        <v>-36.884767460812398</v>
      </c>
      <c r="H818" s="3"/>
    </row>
    <row r="819" spans="1:8" x14ac:dyDescent="0.2">
      <c r="A819" s="4" t="s">
        <v>824</v>
      </c>
      <c r="B819" s="5">
        <v>1431</v>
      </c>
      <c r="C819" s="5">
        <v>606</v>
      </c>
      <c r="D819" s="6">
        <f t="shared" si="0"/>
        <v>54.475047078470105</v>
      </c>
      <c r="E819" s="6">
        <f t="shared" si="1"/>
        <v>34.360015510768719</v>
      </c>
      <c r="F819" s="7">
        <f t="shared" si="2"/>
        <v>-20.115031567701386</v>
      </c>
      <c r="G819" s="6">
        <f t="shared" si="3"/>
        <v>-36.92522108099535</v>
      </c>
      <c r="H819" s="3"/>
    </row>
    <row r="820" spans="1:8" x14ac:dyDescent="0.2">
      <c r="A820" s="4" t="s">
        <v>825</v>
      </c>
      <c r="B820" s="5">
        <v>3729</v>
      </c>
      <c r="C820" s="5">
        <v>1574</v>
      </c>
      <c r="D820" s="6">
        <f t="shared" si="0"/>
        <v>141.9548920724074</v>
      </c>
      <c r="E820" s="6">
        <f t="shared" si="1"/>
        <v>89.24532081509895</v>
      </c>
      <c r="F820" s="7">
        <f t="shared" si="2"/>
        <v>-52.709571257308454</v>
      </c>
      <c r="G820" s="6">
        <f t="shared" si="3"/>
        <v>-37.131211533324759</v>
      </c>
      <c r="H820" s="3"/>
    </row>
    <row r="821" spans="1:8" x14ac:dyDescent="0.2">
      <c r="A821" s="4" t="s">
        <v>826</v>
      </c>
      <c r="B821" s="5">
        <v>1372</v>
      </c>
      <c r="C821" s="5">
        <v>579</v>
      </c>
      <c r="D821" s="6">
        <f t="shared" si="0"/>
        <v>52.229045836241077</v>
      </c>
      <c r="E821" s="6">
        <f t="shared" si="1"/>
        <v>32.829123730585948</v>
      </c>
      <c r="F821" s="7">
        <f t="shared" si="2"/>
        <v>-19.399922105655129</v>
      </c>
      <c r="G821" s="6">
        <f t="shared" si="3"/>
        <v>-37.143933600628344</v>
      </c>
      <c r="H821" s="3"/>
    </row>
    <row r="822" spans="1:8" x14ac:dyDescent="0.2">
      <c r="A822" s="4" t="s">
        <v>827</v>
      </c>
      <c r="B822" s="5">
        <v>657</v>
      </c>
      <c r="C822" s="5">
        <v>277</v>
      </c>
      <c r="D822" s="6">
        <f t="shared" si="0"/>
        <v>25.010556205838476</v>
      </c>
      <c r="E822" s="6">
        <f t="shared" si="1"/>
        <v>15.70581567076392</v>
      </c>
      <c r="F822" s="7">
        <f t="shared" si="2"/>
        <v>-9.304740535074556</v>
      </c>
      <c r="G822" s="6">
        <f t="shared" si="3"/>
        <v>-37.203253132381171</v>
      </c>
      <c r="H822" s="3"/>
    </row>
    <row r="823" spans="1:8" x14ac:dyDescent="0.2">
      <c r="A823" s="4" t="s">
        <v>828</v>
      </c>
      <c r="B823" s="5">
        <v>1270</v>
      </c>
      <c r="C823" s="5">
        <v>535</v>
      </c>
      <c r="D823" s="6">
        <f t="shared" si="0"/>
        <v>48.346128434421409</v>
      </c>
      <c r="E823" s="6">
        <f t="shared" si="1"/>
        <v>30.334337125843671</v>
      </c>
      <c r="F823" s="7">
        <f t="shared" si="2"/>
        <v>-18.011791308577738</v>
      </c>
      <c r="G823" s="6">
        <f t="shared" si="3"/>
        <v>-37.255912503954974</v>
      </c>
      <c r="H823" s="3"/>
    </row>
    <row r="824" spans="1:8" x14ac:dyDescent="0.2">
      <c r="A824" s="4" t="s">
        <v>829</v>
      </c>
      <c r="B824" s="5">
        <v>1304</v>
      </c>
      <c r="C824" s="5">
        <v>548</v>
      </c>
      <c r="D824" s="6">
        <f t="shared" si="0"/>
        <v>49.640434235027968</v>
      </c>
      <c r="E824" s="6">
        <f t="shared" si="1"/>
        <v>31.071433168153888</v>
      </c>
      <c r="F824" s="7">
        <f t="shared" si="2"/>
        <v>-18.56900106687408</v>
      </c>
      <c r="G824" s="6">
        <f t="shared" si="3"/>
        <v>-37.407007720676148</v>
      </c>
      <c r="H824" s="3"/>
    </row>
    <row r="825" spans="1:8" x14ac:dyDescent="0.2">
      <c r="A825" s="4" t="s">
        <v>830</v>
      </c>
      <c r="B825" s="5">
        <v>372</v>
      </c>
      <c r="C825" s="5">
        <v>156</v>
      </c>
      <c r="D825" s="6">
        <f t="shared" si="0"/>
        <v>14.161228171342334</v>
      </c>
      <c r="E825" s="6">
        <f t="shared" si="1"/>
        <v>8.8451525077226396</v>
      </c>
      <c r="F825" s="7">
        <f t="shared" si="2"/>
        <v>-5.316075663619694</v>
      </c>
      <c r="G825" s="6">
        <f t="shared" si="3"/>
        <v>-37.539651217382982</v>
      </c>
      <c r="H825" s="3"/>
    </row>
    <row r="826" spans="1:8" x14ac:dyDescent="0.2">
      <c r="A826" s="4" t="s">
        <v>831</v>
      </c>
      <c r="B826" s="5">
        <v>958</v>
      </c>
      <c r="C826" s="5">
        <v>401</v>
      </c>
      <c r="D826" s="6">
        <f t="shared" si="0"/>
        <v>36.468969322973003</v>
      </c>
      <c r="E826" s="6">
        <f t="shared" si="1"/>
        <v>22.73657792049217</v>
      </c>
      <c r="F826" s="7">
        <f t="shared" si="2"/>
        <v>-13.732391402480832</v>
      </c>
      <c r="G826" s="6">
        <f t="shared" si="3"/>
        <v>-37.655002752793308</v>
      </c>
      <c r="H826" s="3"/>
    </row>
    <row r="827" spans="1:8" x14ac:dyDescent="0.2">
      <c r="A827" s="4" t="s">
        <v>832</v>
      </c>
      <c r="B827" s="5">
        <v>447</v>
      </c>
      <c r="C827" s="5">
        <v>187</v>
      </c>
      <c r="D827" s="6">
        <f t="shared" si="0"/>
        <v>17.016314496209738</v>
      </c>
      <c r="E827" s="6">
        <f t="shared" si="1"/>
        <v>10.602843070154703</v>
      </c>
      <c r="F827" s="7">
        <f t="shared" si="2"/>
        <v>-6.4134714260550343</v>
      </c>
      <c r="G827" s="6">
        <f t="shared" si="3"/>
        <v>-37.690132181581326</v>
      </c>
      <c r="H827" s="3"/>
    </row>
    <row r="828" spans="1:8" x14ac:dyDescent="0.2">
      <c r="A828" s="4" t="s">
        <v>833</v>
      </c>
      <c r="B828" s="5">
        <v>2534</v>
      </c>
      <c r="C828" s="5">
        <v>1058</v>
      </c>
      <c r="D828" s="6">
        <f t="shared" si="0"/>
        <v>96.46384996285343</v>
      </c>
      <c r="E828" s="6">
        <f t="shared" si="1"/>
        <v>59.988277904939444</v>
      </c>
      <c r="F828" s="7">
        <f t="shared" si="2"/>
        <v>-36.475572057913986</v>
      </c>
      <c r="G828" s="6">
        <f t="shared" si="3"/>
        <v>-37.812685344779524</v>
      </c>
      <c r="H828" s="3"/>
    </row>
    <row r="829" spans="1:8" x14ac:dyDescent="0.2">
      <c r="A829" s="4" t="s">
        <v>834</v>
      </c>
      <c r="B829" s="5">
        <v>2580</v>
      </c>
      <c r="C829" s="5">
        <v>1075</v>
      </c>
      <c r="D829" s="6">
        <f t="shared" si="0"/>
        <v>98.214969575438772</v>
      </c>
      <c r="E829" s="6">
        <f t="shared" si="1"/>
        <v>60.952172729498969</v>
      </c>
      <c r="F829" s="7">
        <f t="shared" si="2"/>
        <v>-37.262796845939803</v>
      </c>
      <c r="G829" s="6">
        <f t="shared" si="3"/>
        <v>-37.940038068553598</v>
      </c>
      <c r="H829" s="3"/>
    </row>
    <row r="830" spans="1:8" x14ac:dyDescent="0.2">
      <c r="A830" s="4" t="s">
        <v>835</v>
      </c>
      <c r="B830" s="5">
        <v>807</v>
      </c>
      <c r="C830" s="5">
        <v>336</v>
      </c>
      <c r="D830" s="6">
        <f t="shared" si="0"/>
        <v>30.720728855573292</v>
      </c>
      <c r="E830" s="6">
        <f t="shared" si="1"/>
        <v>19.051097708941072</v>
      </c>
      <c r="F830" s="7">
        <f t="shared" si="2"/>
        <v>-11.66963114663222</v>
      </c>
      <c r="G830" s="6">
        <f t="shared" si="3"/>
        <v>-37.986179304190365</v>
      </c>
      <c r="H830" s="3"/>
    </row>
    <row r="831" spans="1:8" x14ac:dyDescent="0.2">
      <c r="A831" s="4" t="s">
        <v>836</v>
      </c>
      <c r="B831" s="5">
        <v>202</v>
      </c>
      <c r="C831" s="5">
        <v>84</v>
      </c>
      <c r="D831" s="6">
        <f t="shared" si="0"/>
        <v>7.6896991683095468</v>
      </c>
      <c r="E831" s="6">
        <f t="shared" si="1"/>
        <v>4.7627744272352679</v>
      </c>
      <c r="F831" s="7">
        <f t="shared" si="2"/>
        <v>-2.9269247410742789</v>
      </c>
      <c r="G831" s="6">
        <f t="shared" si="3"/>
        <v>-38.062929082279233</v>
      </c>
      <c r="H831" s="3"/>
    </row>
    <row r="832" spans="1:8" x14ac:dyDescent="0.2">
      <c r="A832" s="4" t="s">
        <v>837</v>
      </c>
      <c r="B832" s="5">
        <v>4509</v>
      </c>
      <c r="C832" s="5">
        <v>1873</v>
      </c>
      <c r="D832" s="6">
        <f t="shared" si="0"/>
        <v>171.64778985102845</v>
      </c>
      <c r="E832" s="6">
        <f t="shared" si="1"/>
        <v>106.19852978823401</v>
      </c>
      <c r="F832" s="7">
        <f t="shared" si="2"/>
        <v>-65.449260062794437</v>
      </c>
      <c r="G832" s="6">
        <f t="shared" si="3"/>
        <v>-38.129975410459558</v>
      </c>
      <c r="H832" s="3"/>
    </row>
    <row r="833" spans="1:8" x14ac:dyDescent="0.2">
      <c r="A833" s="4" t="s">
        <v>838</v>
      </c>
      <c r="B833" s="5">
        <v>12668</v>
      </c>
      <c r="C833" s="5">
        <v>5261</v>
      </c>
      <c r="D833" s="6">
        <f t="shared" si="0"/>
        <v>482.24311417893733</v>
      </c>
      <c r="E833" s="6">
        <f t="shared" si="1"/>
        <v>298.2970983533898</v>
      </c>
      <c r="F833" s="7">
        <f t="shared" si="2"/>
        <v>-183.94601582554753</v>
      </c>
      <c r="G833" s="6">
        <f t="shared" si="3"/>
        <v>-38.143834596525508</v>
      </c>
      <c r="H833" s="3"/>
    </row>
    <row r="834" spans="1:8" x14ac:dyDescent="0.2">
      <c r="A834" s="4" t="s">
        <v>839</v>
      </c>
      <c r="B834" s="5">
        <v>362</v>
      </c>
      <c r="C834" s="5">
        <v>150</v>
      </c>
      <c r="D834" s="6">
        <f t="shared" si="0"/>
        <v>13.780549994693347</v>
      </c>
      <c r="E834" s="6">
        <f t="shared" si="1"/>
        <v>8.5049543343486924</v>
      </c>
      <c r="F834" s="7">
        <f t="shared" si="2"/>
        <v>-5.2755956603446545</v>
      </c>
      <c r="G834" s="6">
        <f t="shared" si="3"/>
        <v>-38.282910786406902</v>
      </c>
      <c r="H834" s="3"/>
    </row>
    <row r="835" spans="1:8" x14ac:dyDescent="0.2">
      <c r="A835" s="4" t="s">
        <v>840</v>
      </c>
      <c r="B835" s="5">
        <v>2149</v>
      </c>
      <c r="C835" s="5">
        <v>890</v>
      </c>
      <c r="D835" s="6">
        <f t="shared" si="0"/>
        <v>81.807740161867414</v>
      </c>
      <c r="E835" s="6">
        <f t="shared" si="1"/>
        <v>50.462729050468909</v>
      </c>
      <c r="F835" s="7">
        <f t="shared" si="2"/>
        <v>-31.345011111398506</v>
      </c>
      <c r="G835" s="6">
        <f t="shared" si="3"/>
        <v>-38.315458964369711</v>
      </c>
      <c r="H835" s="3"/>
    </row>
    <row r="836" spans="1:8" x14ac:dyDescent="0.2">
      <c r="A836" s="4" t="s">
        <v>841</v>
      </c>
      <c r="B836" s="5">
        <v>5832</v>
      </c>
      <c r="C836" s="5">
        <v>2407</v>
      </c>
      <c r="D836" s="6">
        <f t="shared" si="0"/>
        <v>222.01151262168949</v>
      </c>
      <c r="E836" s="6">
        <f t="shared" si="1"/>
        <v>136.47616721851537</v>
      </c>
      <c r="F836" s="7">
        <f t="shared" si="2"/>
        <v>-85.535345403174119</v>
      </c>
      <c r="G836" s="6">
        <f t="shared" si="3"/>
        <v>-38.527436885188685</v>
      </c>
      <c r="H836" s="3"/>
    </row>
    <row r="837" spans="1:8" x14ac:dyDescent="0.2">
      <c r="A837" s="4" t="s">
        <v>842</v>
      </c>
      <c r="B837" s="5">
        <v>3905</v>
      </c>
      <c r="C837" s="5">
        <v>1606</v>
      </c>
      <c r="D837" s="6">
        <f t="shared" si="0"/>
        <v>148.65482798142961</v>
      </c>
      <c r="E837" s="6">
        <f t="shared" si="1"/>
        <v>91.059711073093339</v>
      </c>
      <c r="F837" s="7">
        <f t="shared" si="2"/>
        <v>-57.595116908336266</v>
      </c>
      <c r="G837" s="6">
        <f t="shared" si="3"/>
        <v>-38.7441953217498</v>
      </c>
      <c r="H837" s="3"/>
    </row>
    <row r="838" spans="1:8" x14ac:dyDescent="0.2">
      <c r="A838" s="4" t="s">
        <v>843</v>
      </c>
      <c r="B838" s="5">
        <v>1058</v>
      </c>
      <c r="C838" s="5">
        <v>435</v>
      </c>
      <c r="D838" s="6">
        <f t="shared" si="0"/>
        <v>40.275751089462872</v>
      </c>
      <c r="E838" s="6">
        <f t="shared" si="1"/>
        <v>24.664367569611208</v>
      </c>
      <c r="F838" s="7">
        <f t="shared" si="2"/>
        <v>-15.611383519851664</v>
      </c>
      <c r="G838" s="6">
        <f t="shared" si="3"/>
        <v>-38.761247394678591</v>
      </c>
      <c r="H838" s="3"/>
    </row>
    <row r="839" spans="1:8" x14ac:dyDescent="0.2">
      <c r="A839" s="4" t="s">
        <v>844</v>
      </c>
      <c r="B839" s="5">
        <v>1392</v>
      </c>
      <c r="C839" s="5">
        <v>572</v>
      </c>
      <c r="D839" s="6">
        <f t="shared" si="0"/>
        <v>52.990402189539054</v>
      </c>
      <c r="E839" s="6">
        <f t="shared" si="1"/>
        <v>32.432225861649677</v>
      </c>
      <c r="F839" s="7">
        <f t="shared" si="2"/>
        <v>-20.558176327889377</v>
      </c>
      <c r="G839" s="6">
        <f t="shared" si="3"/>
        <v>-38.796037543470106</v>
      </c>
      <c r="H839" s="3"/>
    </row>
    <row r="840" spans="1:8" x14ac:dyDescent="0.2">
      <c r="A840" s="4" t="s">
        <v>845</v>
      </c>
      <c r="B840" s="5">
        <v>1451</v>
      </c>
      <c r="C840" s="5">
        <v>594</v>
      </c>
      <c r="D840" s="6">
        <f t="shared" si="0"/>
        <v>55.236403431768082</v>
      </c>
      <c r="E840" s="6">
        <f t="shared" si="1"/>
        <v>33.679619164020821</v>
      </c>
      <c r="F840" s="7">
        <f t="shared" si="2"/>
        <v>-21.556784267747261</v>
      </c>
      <c r="G840" s="6">
        <f t="shared" si="3"/>
        <v>-39.026408180930403</v>
      </c>
      <c r="H840" s="3"/>
    </row>
    <row r="841" spans="1:8" x14ac:dyDescent="0.2">
      <c r="A841" s="4" t="s">
        <v>846</v>
      </c>
      <c r="B841" s="5">
        <v>934</v>
      </c>
      <c r="C841" s="5">
        <v>381</v>
      </c>
      <c r="D841" s="6">
        <f t="shared" si="0"/>
        <v>35.555341699015429</v>
      </c>
      <c r="E841" s="6">
        <f t="shared" si="1"/>
        <v>21.602584009245678</v>
      </c>
      <c r="F841" s="7">
        <f t="shared" si="2"/>
        <v>-13.952757689769751</v>
      </c>
      <c r="G841" s="6">
        <f t="shared" si="3"/>
        <v>-39.24236703413856</v>
      </c>
      <c r="H841" s="3"/>
    </row>
    <row r="842" spans="1:8" x14ac:dyDescent="0.2">
      <c r="A842" s="4" t="s">
        <v>847</v>
      </c>
      <c r="B842" s="5">
        <v>582</v>
      </c>
      <c r="C842" s="5">
        <v>237</v>
      </c>
      <c r="D842" s="6">
        <f t="shared" si="0"/>
        <v>22.155469880971072</v>
      </c>
      <c r="E842" s="6">
        <f t="shared" si="1"/>
        <v>13.437827848270935</v>
      </c>
      <c r="F842" s="7">
        <f t="shared" si="2"/>
        <v>-8.7176420327001374</v>
      </c>
      <c r="G842" s="6">
        <f t="shared" si="3"/>
        <v>-39.347583596895689</v>
      </c>
      <c r="H842" s="3"/>
    </row>
    <row r="843" spans="1:8" x14ac:dyDescent="0.2">
      <c r="A843" s="4" t="s">
        <v>848</v>
      </c>
      <c r="B843" s="5">
        <v>12026</v>
      </c>
      <c r="C843" s="5">
        <v>4896</v>
      </c>
      <c r="D843" s="6">
        <f t="shared" si="0"/>
        <v>457.80357523807231</v>
      </c>
      <c r="E843" s="6">
        <f t="shared" si="1"/>
        <v>277.60170947314128</v>
      </c>
      <c r="F843" s="7">
        <f t="shared" si="2"/>
        <v>-180.20186576493103</v>
      </c>
      <c r="G843" s="6">
        <f t="shared" si="3"/>
        <v>-39.362267031492792</v>
      </c>
      <c r="H843" s="3"/>
    </row>
    <row r="844" spans="1:8" x14ac:dyDescent="0.2">
      <c r="A844" s="4" t="s">
        <v>849</v>
      </c>
      <c r="B844" s="5">
        <v>5480</v>
      </c>
      <c r="C844" s="5">
        <v>2227</v>
      </c>
      <c r="D844" s="6">
        <f t="shared" si="0"/>
        <v>208.61164080364514</v>
      </c>
      <c r="E844" s="6">
        <f t="shared" si="1"/>
        <v>126.27022201729693</v>
      </c>
      <c r="F844" s="7">
        <f t="shared" si="2"/>
        <v>-82.341418786348214</v>
      </c>
      <c r="G844" s="6">
        <f t="shared" si="3"/>
        <v>-39.471152457811179</v>
      </c>
      <c r="H844" s="3"/>
    </row>
    <row r="845" spans="1:8" x14ac:dyDescent="0.2">
      <c r="A845" s="4" t="s">
        <v>850</v>
      </c>
      <c r="B845" s="5">
        <v>461</v>
      </c>
      <c r="C845" s="5">
        <v>187</v>
      </c>
      <c r="D845" s="6">
        <f t="shared" si="0"/>
        <v>17.549263943518323</v>
      </c>
      <c r="E845" s="6">
        <f t="shared" si="1"/>
        <v>10.602843070154703</v>
      </c>
      <c r="F845" s="7">
        <f t="shared" si="2"/>
        <v>-6.9464208733636195</v>
      </c>
      <c r="G845" s="6">
        <f t="shared" si="3"/>
        <v>-39.582405824656959</v>
      </c>
      <c r="H845" s="3"/>
    </row>
    <row r="846" spans="1:8" x14ac:dyDescent="0.2">
      <c r="A846" s="4" t="s">
        <v>851</v>
      </c>
      <c r="B846" s="5">
        <v>789</v>
      </c>
      <c r="C846" s="5">
        <v>320</v>
      </c>
      <c r="D846" s="6">
        <f t="shared" si="0"/>
        <v>30.03550813760511</v>
      </c>
      <c r="E846" s="6">
        <f t="shared" si="1"/>
        <v>18.14390257994388</v>
      </c>
      <c r="F846" s="7">
        <f t="shared" si="2"/>
        <v>-11.891605557661229</v>
      </c>
      <c r="G846" s="6">
        <f t="shared" si="3"/>
        <v>-39.591824127565467</v>
      </c>
      <c r="H846" s="3"/>
    </row>
    <row r="847" spans="1:8" x14ac:dyDescent="0.2">
      <c r="A847" s="4" t="s">
        <v>852</v>
      </c>
      <c r="B847" s="5">
        <v>400</v>
      </c>
      <c r="C847" s="5">
        <v>162</v>
      </c>
      <c r="D847" s="6">
        <f t="shared" si="0"/>
        <v>15.227127065959499</v>
      </c>
      <c r="E847" s="6">
        <f t="shared" si="1"/>
        <v>9.1853506810965868</v>
      </c>
      <c r="F847" s="7">
        <f t="shared" si="2"/>
        <v>-6.0417763848629118</v>
      </c>
      <c r="G847" s="6">
        <f t="shared" si="3"/>
        <v>-39.677717002634104</v>
      </c>
      <c r="H847" s="3"/>
    </row>
    <row r="848" spans="1:8" x14ac:dyDescent="0.2">
      <c r="A848" s="4" t="s">
        <v>853</v>
      </c>
      <c r="B848" s="5">
        <v>2872</v>
      </c>
      <c r="C848" s="5">
        <v>1162</v>
      </c>
      <c r="D848" s="6">
        <f t="shared" si="0"/>
        <v>109.3307723335892</v>
      </c>
      <c r="E848" s="6">
        <f t="shared" si="1"/>
        <v>65.885046243421201</v>
      </c>
      <c r="F848" s="7">
        <f t="shared" si="2"/>
        <v>-43.445726090167994</v>
      </c>
      <c r="G848" s="6">
        <f t="shared" si="3"/>
        <v>-39.737875405843411</v>
      </c>
      <c r="H848" s="3"/>
    </row>
    <row r="849" spans="1:8" x14ac:dyDescent="0.2">
      <c r="A849" s="4" t="s">
        <v>854</v>
      </c>
      <c r="B849" s="5">
        <v>893</v>
      </c>
      <c r="C849" s="5">
        <v>361</v>
      </c>
      <c r="D849" s="6">
        <f t="shared" si="0"/>
        <v>33.99456117475458</v>
      </c>
      <c r="E849" s="6">
        <f t="shared" si="1"/>
        <v>20.468590097999186</v>
      </c>
      <c r="F849" s="7">
        <f t="shared" si="2"/>
        <v>-13.525971076755393</v>
      </c>
      <c r="G849" s="6">
        <f t="shared" si="3"/>
        <v>-39.788632679277534</v>
      </c>
      <c r="H849" s="3"/>
    </row>
    <row r="850" spans="1:8" x14ac:dyDescent="0.2">
      <c r="A850" s="4" t="s">
        <v>855</v>
      </c>
      <c r="B850" s="5">
        <v>3834</v>
      </c>
      <c r="C850" s="5">
        <v>1548</v>
      </c>
      <c r="D850" s="6">
        <f t="shared" si="0"/>
        <v>145.9520129272218</v>
      </c>
      <c r="E850" s="6">
        <f t="shared" si="1"/>
        <v>87.771128730478509</v>
      </c>
      <c r="F850" s="7">
        <f t="shared" si="2"/>
        <v>-58.180884196743293</v>
      </c>
      <c r="G850" s="6">
        <f t="shared" si="3"/>
        <v>-39.863022804457579</v>
      </c>
      <c r="H850" s="3"/>
    </row>
    <row r="851" spans="1:8" x14ac:dyDescent="0.2">
      <c r="A851" s="4" t="s">
        <v>856</v>
      </c>
      <c r="B851" s="5">
        <v>1070</v>
      </c>
      <c r="C851" s="5">
        <v>432</v>
      </c>
      <c r="D851" s="6">
        <f t="shared" si="0"/>
        <v>40.732564901441663</v>
      </c>
      <c r="E851" s="6">
        <f t="shared" si="1"/>
        <v>24.494268482924234</v>
      </c>
      <c r="F851" s="7">
        <f t="shared" si="2"/>
        <v>-16.238296418517429</v>
      </c>
      <c r="G851" s="6">
        <f t="shared" si="3"/>
        <v>-39.865636887361099</v>
      </c>
      <c r="H851" s="3"/>
    </row>
    <row r="852" spans="1:8" x14ac:dyDescent="0.2">
      <c r="A852" s="4" t="s">
        <v>857</v>
      </c>
      <c r="B852" s="5">
        <v>1710</v>
      </c>
      <c r="C852" s="5">
        <v>690</v>
      </c>
      <c r="D852" s="6">
        <f t="shared" si="0"/>
        <v>65.095968206976863</v>
      </c>
      <c r="E852" s="6">
        <f t="shared" si="1"/>
        <v>39.12278993800399</v>
      </c>
      <c r="F852" s="7">
        <f t="shared" si="2"/>
        <v>-25.973178268972873</v>
      </c>
      <c r="G852" s="6">
        <f t="shared" si="3"/>
        <v>-39.899826340072956</v>
      </c>
      <c r="H852" s="3"/>
    </row>
    <row r="853" spans="1:8" x14ac:dyDescent="0.2">
      <c r="A853" s="4" t="s">
        <v>858</v>
      </c>
      <c r="B853" s="5">
        <v>16644</v>
      </c>
      <c r="C853" s="5">
        <v>6713</v>
      </c>
      <c r="D853" s="6">
        <f t="shared" si="0"/>
        <v>633.60075721457474</v>
      </c>
      <c r="E853" s="6">
        <f t="shared" si="1"/>
        <v>380.62505630988511</v>
      </c>
      <c r="F853" s="7">
        <f t="shared" si="2"/>
        <v>-252.97570090468963</v>
      </c>
      <c r="G853" s="6">
        <f t="shared" si="3"/>
        <v>-39.926672754751316</v>
      </c>
      <c r="H853" s="3"/>
    </row>
    <row r="854" spans="1:8" x14ac:dyDescent="0.2">
      <c r="A854" s="4" t="s">
        <v>859</v>
      </c>
      <c r="B854" s="5">
        <v>531</v>
      </c>
      <c r="C854" s="5">
        <v>214</v>
      </c>
      <c r="D854" s="6">
        <f t="shared" si="0"/>
        <v>20.214011180061235</v>
      </c>
      <c r="E854" s="6">
        <f t="shared" si="1"/>
        <v>12.133734850337468</v>
      </c>
      <c r="F854" s="7">
        <f t="shared" si="2"/>
        <v>-8.0802763297237661</v>
      </c>
      <c r="G854" s="6">
        <f t="shared" si="3"/>
        <v>-39.973641340883482</v>
      </c>
      <c r="H854" s="3"/>
    </row>
    <row r="855" spans="1:8" x14ac:dyDescent="0.2">
      <c r="A855" s="4" t="s">
        <v>860</v>
      </c>
      <c r="B855" s="5">
        <v>1227</v>
      </c>
      <c r="C855" s="5">
        <v>494</v>
      </c>
      <c r="D855" s="6">
        <f t="shared" si="0"/>
        <v>46.709212274830762</v>
      </c>
      <c r="E855" s="6">
        <f t="shared" si="1"/>
        <v>28.009649607788361</v>
      </c>
      <c r="F855" s="7">
        <f t="shared" si="2"/>
        <v>-18.6995626670424</v>
      </c>
      <c r="G855" s="6">
        <f t="shared" si="3"/>
        <v>-40.033992774308999</v>
      </c>
      <c r="H855" s="3"/>
    </row>
    <row r="856" spans="1:8" x14ac:dyDescent="0.2">
      <c r="A856" s="4" t="s">
        <v>861</v>
      </c>
      <c r="B856" s="5">
        <v>779</v>
      </c>
      <c r="C856" s="5">
        <v>313</v>
      </c>
      <c r="D856" s="6">
        <f t="shared" si="0"/>
        <v>29.654829960956121</v>
      </c>
      <c r="E856" s="6">
        <f t="shared" si="1"/>
        <v>17.747004711007605</v>
      </c>
      <c r="F856" s="7">
        <f t="shared" si="2"/>
        <v>-11.907825249948516</v>
      </c>
      <c r="G856" s="6">
        <f t="shared" si="3"/>
        <v>-40.154758147750272</v>
      </c>
      <c r="H856" s="3"/>
    </row>
    <row r="857" spans="1:8" x14ac:dyDescent="0.2">
      <c r="A857" s="4" t="s">
        <v>862</v>
      </c>
      <c r="B857" s="5">
        <v>727</v>
      </c>
      <c r="C857" s="5">
        <v>292</v>
      </c>
      <c r="D857" s="6">
        <f t="shared" si="0"/>
        <v>27.675303442381388</v>
      </c>
      <c r="E857" s="6">
        <f t="shared" si="1"/>
        <v>16.556311104198787</v>
      </c>
      <c r="F857" s="7">
        <f t="shared" si="2"/>
        <v>-11.118992338182601</v>
      </c>
      <c r="G857" s="6">
        <f t="shared" si="3"/>
        <v>-40.176586902946852</v>
      </c>
      <c r="H857" s="3"/>
    </row>
    <row r="858" spans="1:8" x14ac:dyDescent="0.2">
      <c r="A858" s="4" t="s">
        <v>863</v>
      </c>
      <c r="B858" s="5">
        <v>613</v>
      </c>
      <c r="C858" s="5">
        <v>246</v>
      </c>
      <c r="D858" s="6">
        <f t="shared" si="0"/>
        <v>23.335572228582929</v>
      </c>
      <c r="E858" s="6">
        <f t="shared" si="1"/>
        <v>13.948125108331856</v>
      </c>
      <c r="F858" s="7">
        <f t="shared" si="2"/>
        <v>-9.387447120251073</v>
      </c>
      <c r="G858" s="6">
        <f t="shared" si="3"/>
        <v>-40.228056240903811</v>
      </c>
      <c r="H858" s="3"/>
    </row>
    <row r="859" spans="1:8" x14ac:dyDescent="0.2">
      <c r="A859" s="4" t="s">
        <v>864</v>
      </c>
      <c r="B859" s="5">
        <v>1035</v>
      </c>
      <c r="C859" s="5">
        <v>415</v>
      </c>
      <c r="D859" s="6">
        <f t="shared" si="0"/>
        <v>39.400191283170201</v>
      </c>
      <c r="E859" s="6">
        <f t="shared" si="1"/>
        <v>23.530373658364717</v>
      </c>
      <c r="F859" s="7">
        <f t="shared" si="2"/>
        <v>-15.869817624805485</v>
      </c>
      <c r="G859" s="6">
        <f t="shared" si="3"/>
        <v>-40.278529387709547</v>
      </c>
      <c r="H859" s="3"/>
    </row>
    <row r="860" spans="1:8" x14ac:dyDescent="0.2">
      <c r="A860" s="4" t="s">
        <v>865</v>
      </c>
      <c r="B860" s="5">
        <v>227</v>
      </c>
      <c r="C860" s="5">
        <v>91</v>
      </c>
      <c r="D860" s="6">
        <f t="shared" si="0"/>
        <v>8.6413946099320142</v>
      </c>
      <c r="E860" s="6">
        <f t="shared" si="1"/>
        <v>5.1596722961715402</v>
      </c>
      <c r="F860" s="7">
        <f t="shared" si="2"/>
        <v>-3.481722313760474</v>
      </c>
      <c r="G860" s="6">
        <f t="shared" si="3"/>
        <v>-40.291208432476225</v>
      </c>
      <c r="H860" s="3"/>
    </row>
    <row r="861" spans="1:8" x14ac:dyDescent="0.2">
      <c r="A861" s="4" t="s">
        <v>866</v>
      </c>
      <c r="B861" s="5">
        <v>342</v>
      </c>
      <c r="C861" s="5">
        <v>137</v>
      </c>
      <c r="D861" s="6">
        <f t="shared" si="0"/>
        <v>13.019193641395372</v>
      </c>
      <c r="E861" s="6">
        <f t="shared" si="1"/>
        <v>7.767858292038472</v>
      </c>
      <c r="F861" s="7">
        <f t="shared" si="2"/>
        <v>-5.2513353493568999</v>
      </c>
      <c r="G861" s="6">
        <f t="shared" si="3"/>
        <v>-40.335334844855048</v>
      </c>
      <c r="H861" s="3"/>
    </row>
    <row r="862" spans="1:8" x14ac:dyDescent="0.2">
      <c r="A862" s="4" t="s">
        <v>867</v>
      </c>
      <c r="B862" s="5">
        <v>145</v>
      </c>
      <c r="C862" s="5">
        <v>58</v>
      </c>
      <c r="D862" s="6">
        <f t="shared" si="0"/>
        <v>5.5198335614103184</v>
      </c>
      <c r="E862" s="6">
        <f t="shared" si="1"/>
        <v>3.2885823426148275</v>
      </c>
      <c r="F862" s="7">
        <f t="shared" si="2"/>
        <v>-2.2312512187954909</v>
      </c>
      <c r="G862" s="6">
        <f t="shared" si="3"/>
        <v>-40.422436545811465</v>
      </c>
      <c r="H862" s="3"/>
    </row>
    <row r="863" spans="1:8" x14ac:dyDescent="0.2">
      <c r="A863" s="4" t="s">
        <v>868</v>
      </c>
      <c r="B863" s="5">
        <v>1999</v>
      </c>
      <c r="C863" s="5">
        <v>799</v>
      </c>
      <c r="D863" s="6">
        <f t="shared" si="0"/>
        <v>76.097567512132599</v>
      </c>
      <c r="E863" s="6">
        <f t="shared" si="1"/>
        <v>45.303056754297373</v>
      </c>
      <c r="F863" s="7">
        <f t="shared" si="2"/>
        <v>-30.794510757835226</v>
      </c>
      <c r="G863" s="6">
        <f t="shared" si="3"/>
        <v>-40.467142071164773</v>
      </c>
      <c r="H863" s="3"/>
    </row>
    <row r="864" spans="1:8" x14ac:dyDescent="0.2">
      <c r="A864" s="4" t="s">
        <v>869</v>
      </c>
      <c r="B864" s="5">
        <v>1839</v>
      </c>
      <c r="C864" s="5">
        <v>735</v>
      </c>
      <c r="D864" s="6">
        <f t="shared" si="0"/>
        <v>70.006716685748799</v>
      </c>
      <c r="E864" s="6">
        <f t="shared" si="1"/>
        <v>41.674276238308593</v>
      </c>
      <c r="F864" s="7">
        <f t="shared" si="2"/>
        <v>-28.332440447440206</v>
      </c>
      <c r="G864" s="6">
        <f t="shared" si="3"/>
        <v>-40.471031622038367</v>
      </c>
      <c r="H864" s="3"/>
    </row>
    <row r="865" spans="1:8" x14ac:dyDescent="0.2">
      <c r="A865" s="4" t="s">
        <v>870</v>
      </c>
      <c r="B865" s="5">
        <v>368</v>
      </c>
      <c r="C865" s="5">
        <v>147</v>
      </c>
      <c r="D865" s="6">
        <f t="shared" si="0"/>
        <v>14.008956900682739</v>
      </c>
      <c r="E865" s="6">
        <f t="shared" si="1"/>
        <v>8.3348552476617197</v>
      </c>
      <c r="F865" s="7">
        <f t="shared" si="2"/>
        <v>-5.6741016530210189</v>
      </c>
      <c r="G865" s="6">
        <f t="shared" si="3"/>
        <v>-40.503384322243768</v>
      </c>
      <c r="H865" s="3"/>
    </row>
    <row r="866" spans="1:8" x14ac:dyDescent="0.2">
      <c r="A866" s="4" t="s">
        <v>871</v>
      </c>
      <c r="B866" s="5">
        <v>3846</v>
      </c>
      <c r="C866" s="5">
        <v>1536</v>
      </c>
      <c r="D866" s="6">
        <f t="shared" si="0"/>
        <v>146.40882673920058</v>
      </c>
      <c r="E866" s="6">
        <f t="shared" si="1"/>
        <v>87.090732383730611</v>
      </c>
      <c r="F866" s="7">
        <f t="shared" si="2"/>
        <v>-59.318094355469967</v>
      </c>
      <c r="G866" s="6">
        <f t="shared" si="3"/>
        <v>-40.515381262588662</v>
      </c>
      <c r="H866" s="3"/>
    </row>
    <row r="867" spans="1:8" x14ac:dyDescent="0.2">
      <c r="A867" s="4" t="s">
        <v>872</v>
      </c>
      <c r="B867" s="5">
        <v>2659</v>
      </c>
      <c r="C867" s="5">
        <v>1061</v>
      </c>
      <c r="D867" s="6">
        <f t="shared" si="0"/>
        <v>101.22232717096576</v>
      </c>
      <c r="E867" s="6">
        <f t="shared" si="1"/>
        <v>60.158376991626419</v>
      </c>
      <c r="F867" s="7">
        <f t="shared" si="2"/>
        <v>-41.063950179339336</v>
      </c>
      <c r="G867" s="6">
        <f t="shared" si="3"/>
        <v>-40.568075568922481</v>
      </c>
      <c r="H867" s="3"/>
    </row>
    <row r="868" spans="1:8" x14ac:dyDescent="0.2">
      <c r="A868" s="4" t="s">
        <v>873</v>
      </c>
      <c r="B868" s="5">
        <v>1620</v>
      </c>
      <c r="C868" s="5">
        <v>646</v>
      </c>
      <c r="D868" s="6">
        <f t="shared" si="0"/>
        <v>61.669864617135964</v>
      </c>
      <c r="E868" s="6">
        <f t="shared" si="1"/>
        <v>36.628003333261702</v>
      </c>
      <c r="F868" s="7">
        <f t="shared" si="2"/>
        <v>-25.041861283874262</v>
      </c>
      <c r="G868" s="6">
        <f t="shared" si="3"/>
        <v>-40.606317914497218</v>
      </c>
      <c r="H868" s="3"/>
    </row>
    <row r="869" spans="1:8" x14ac:dyDescent="0.2">
      <c r="A869" s="4" t="s">
        <v>874</v>
      </c>
      <c r="B869" s="5">
        <v>1060</v>
      </c>
      <c r="C869" s="5">
        <v>422</v>
      </c>
      <c r="D869" s="6">
        <f t="shared" si="0"/>
        <v>40.351886724792671</v>
      </c>
      <c r="E869" s="6">
        <f t="shared" si="1"/>
        <v>23.927271527300988</v>
      </c>
      <c r="F869" s="7">
        <f t="shared" si="2"/>
        <v>-16.424615197491683</v>
      </c>
      <c r="G869" s="6">
        <f t="shared" si="3"/>
        <v>-40.703462788519893</v>
      </c>
      <c r="H869" s="3"/>
    </row>
    <row r="870" spans="1:8" x14ac:dyDescent="0.2">
      <c r="A870" s="4" t="s">
        <v>875</v>
      </c>
      <c r="B870" s="5">
        <v>347</v>
      </c>
      <c r="C870" s="5">
        <v>138</v>
      </c>
      <c r="D870" s="6">
        <f t="shared" si="0"/>
        <v>13.209532729719866</v>
      </c>
      <c r="E870" s="6">
        <f t="shared" si="1"/>
        <v>7.824557987600798</v>
      </c>
      <c r="F870" s="7">
        <f t="shared" si="2"/>
        <v>-5.3849747421190681</v>
      </c>
      <c r="G870" s="6">
        <f t="shared" si="3"/>
        <v>-40.765823078688626</v>
      </c>
      <c r="H870" s="3"/>
    </row>
    <row r="871" spans="1:8" x14ac:dyDescent="0.2">
      <c r="A871" s="4" t="s">
        <v>876</v>
      </c>
      <c r="B871" s="5">
        <v>3727</v>
      </c>
      <c r="C871" s="5">
        <v>1479</v>
      </c>
      <c r="D871" s="6">
        <f t="shared" si="0"/>
        <v>141.87875643707761</v>
      </c>
      <c r="E871" s="6">
        <f t="shared" si="1"/>
        <v>83.85884973667811</v>
      </c>
      <c r="F871" s="7">
        <f t="shared" si="2"/>
        <v>-58.019906700399503</v>
      </c>
      <c r="G871" s="6">
        <f t="shared" si="3"/>
        <v>-40.894005668939585</v>
      </c>
      <c r="H871" s="3"/>
    </row>
    <row r="872" spans="1:8" x14ac:dyDescent="0.2">
      <c r="A872" s="4" t="s">
        <v>877</v>
      </c>
      <c r="B872" s="5">
        <v>1098</v>
      </c>
      <c r="C872" s="5">
        <v>435</v>
      </c>
      <c r="D872" s="6">
        <f t="shared" si="0"/>
        <v>41.798463796058826</v>
      </c>
      <c r="E872" s="6">
        <f t="shared" si="1"/>
        <v>24.664367569611208</v>
      </c>
      <c r="F872" s="7">
        <f t="shared" si="2"/>
        <v>-17.134096226447618</v>
      </c>
      <c r="G872" s="6">
        <f t="shared" si="3"/>
        <v>-40.992167343870641</v>
      </c>
      <c r="H872" s="3"/>
    </row>
    <row r="873" spans="1:8" x14ac:dyDescent="0.2">
      <c r="A873" s="4" t="s">
        <v>878</v>
      </c>
      <c r="B873" s="5">
        <v>659</v>
      </c>
      <c r="C873" s="5">
        <v>261</v>
      </c>
      <c r="D873" s="6">
        <f t="shared" si="0"/>
        <v>25.086691841168275</v>
      </c>
      <c r="E873" s="6">
        <f t="shared" si="1"/>
        <v>14.798620541766725</v>
      </c>
      <c r="F873" s="7">
        <f t="shared" si="2"/>
        <v>-10.288071299401549</v>
      </c>
      <c r="G873" s="6">
        <f t="shared" si="3"/>
        <v>-41.01007563906218</v>
      </c>
      <c r="H873" s="3"/>
    </row>
    <row r="874" spans="1:8" x14ac:dyDescent="0.2">
      <c r="A874" s="4" t="s">
        <v>879</v>
      </c>
      <c r="B874" s="5">
        <v>503</v>
      </c>
      <c r="C874" s="5">
        <v>199</v>
      </c>
      <c r="D874" s="6">
        <f t="shared" si="0"/>
        <v>19.148112285444068</v>
      </c>
      <c r="E874" s="6">
        <f t="shared" si="1"/>
        <v>11.2832394169026</v>
      </c>
      <c r="F874" s="7">
        <f t="shared" si="2"/>
        <v>-7.8648728685414682</v>
      </c>
      <c r="G874" s="6">
        <f t="shared" si="3"/>
        <v>-41.073881076622655</v>
      </c>
      <c r="H874" s="3"/>
    </row>
    <row r="875" spans="1:8" x14ac:dyDescent="0.2">
      <c r="A875" s="4" t="s">
        <v>880</v>
      </c>
      <c r="B875" s="5">
        <v>316</v>
      </c>
      <c r="C875" s="5">
        <v>125</v>
      </c>
      <c r="D875" s="6">
        <f t="shared" si="0"/>
        <v>12.029430382108004</v>
      </c>
      <c r="E875" s="6">
        <f t="shared" si="1"/>
        <v>7.0874619452905767</v>
      </c>
      <c r="F875" s="7">
        <f t="shared" si="2"/>
        <v>-4.9419684368174268</v>
      </c>
      <c r="G875" s="6">
        <f t="shared" si="3"/>
        <v>-41.082314622044557</v>
      </c>
      <c r="H875" s="3"/>
    </row>
    <row r="876" spans="1:8" x14ac:dyDescent="0.2">
      <c r="A876" s="4" t="s">
        <v>881</v>
      </c>
      <c r="B876" s="5">
        <v>974</v>
      </c>
      <c r="C876" s="5">
        <v>385</v>
      </c>
      <c r="D876" s="6">
        <f t="shared" si="0"/>
        <v>37.078054405611375</v>
      </c>
      <c r="E876" s="6">
        <f t="shared" si="1"/>
        <v>21.829382791494979</v>
      </c>
      <c r="F876" s="7">
        <f t="shared" si="2"/>
        <v>-15.248671614116397</v>
      </c>
      <c r="G876" s="6">
        <f t="shared" si="3"/>
        <v>-41.125867736492317</v>
      </c>
      <c r="H876" s="3"/>
    </row>
    <row r="877" spans="1:8" x14ac:dyDescent="0.2">
      <c r="A877" s="4" t="s">
        <v>882</v>
      </c>
      <c r="B877" s="5">
        <v>485</v>
      </c>
      <c r="C877" s="5">
        <v>191</v>
      </c>
      <c r="D877" s="6">
        <f t="shared" si="0"/>
        <v>18.462891567475889</v>
      </c>
      <c r="E877" s="6">
        <f t="shared" si="1"/>
        <v>10.829641852404</v>
      </c>
      <c r="F877" s="7">
        <f t="shared" si="2"/>
        <v>-7.633249715071889</v>
      </c>
      <c r="G877" s="6">
        <f t="shared" si="3"/>
        <v>-41.343739073453548</v>
      </c>
      <c r="H877" s="3"/>
    </row>
    <row r="878" spans="1:8" x14ac:dyDescent="0.2">
      <c r="A878" s="4" t="s">
        <v>883</v>
      </c>
      <c r="B878" s="5">
        <v>653</v>
      </c>
      <c r="C878" s="5">
        <v>257</v>
      </c>
      <c r="D878" s="6">
        <f t="shared" si="0"/>
        <v>24.858284935178879</v>
      </c>
      <c r="E878" s="6">
        <f t="shared" si="1"/>
        <v>14.571821759517427</v>
      </c>
      <c r="F878" s="7">
        <f t="shared" si="2"/>
        <v>-10.286463175661453</v>
      </c>
      <c r="G878" s="6">
        <f t="shared" si="3"/>
        <v>-41.380421869347408</v>
      </c>
      <c r="H878" s="3"/>
    </row>
    <row r="879" spans="1:8" x14ac:dyDescent="0.2">
      <c r="A879" s="4" t="s">
        <v>884</v>
      </c>
      <c r="B879" s="5">
        <v>346</v>
      </c>
      <c r="C879" s="5">
        <v>136</v>
      </c>
      <c r="D879" s="6">
        <f t="shared" si="0"/>
        <v>13.171464912054967</v>
      </c>
      <c r="E879" s="6">
        <f t="shared" si="1"/>
        <v>7.7111585964761478</v>
      </c>
      <c r="F879" s="7">
        <f t="shared" si="2"/>
        <v>-5.4603063155788192</v>
      </c>
      <c r="G879" s="6">
        <f t="shared" si="3"/>
        <v>-41.455573484323402</v>
      </c>
      <c r="H879" s="3"/>
    </row>
    <row r="880" spans="1:8" x14ac:dyDescent="0.2">
      <c r="A880" s="4" t="s">
        <v>885</v>
      </c>
      <c r="B880" s="5">
        <v>805</v>
      </c>
      <c r="C880" s="5">
        <v>316</v>
      </c>
      <c r="D880" s="6">
        <f t="shared" si="0"/>
        <v>30.64459322024349</v>
      </c>
      <c r="E880" s="6">
        <f t="shared" si="1"/>
        <v>17.91710379769458</v>
      </c>
      <c r="F880" s="7">
        <f t="shared" si="2"/>
        <v>-12.72748942254891</v>
      </c>
      <c r="G880" s="6">
        <f t="shared" si="3"/>
        <v>-41.532577479740432</v>
      </c>
      <c r="H880" s="3"/>
    </row>
    <row r="881" spans="1:8" x14ac:dyDescent="0.2">
      <c r="A881" s="4" t="s">
        <v>886</v>
      </c>
      <c r="B881" s="5">
        <v>2725</v>
      </c>
      <c r="C881" s="5">
        <v>1066</v>
      </c>
      <c r="D881" s="6">
        <f t="shared" si="0"/>
        <v>103.73480313684908</v>
      </c>
      <c r="E881" s="6">
        <f t="shared" si="1"/>
        <v>60.441875469438038</v>
      </c>
      <c r="F881" s="7">
        <f t="shared" si="2"/>
        <v>-43.292927667411043</v>
      </c>
      <c r="G881" s="6">
        <f t="shared" si="3"/>
        <v>-41.734236108105513</v>
      </c>
      <c r="H881" s="3"/>
    </row>
    <row r="882" spans="1:8" x14ac:dyDescent="0.2">
      <c r="A882" s="4" t="s">
        <v>887</v>
      </c>
      <c r="B882" s="5">
        <v>1731</v>
      </c>
      <c r="C882" s="5">
        <v>671</v>
      </c>
      <c r="D882" s="6">
        <f t="shared" si="0"/>
        <v>65.895392377939729</v>
      </c>
      <c r="E882" s="6">
        <f t="shared" si="1"/>
        <v>38.045495722319821</v>
      </c>
      <c r="F882" s="7">
        <f t="shared" si="2"/>
        <v>-27.849896655619908</v>
      </c>
      <c r="G882" s="6">
        <f t="shared" si="3"/>
        <v>-42.263799714384007</v>
      </c>
      <c r="H882" s="3"/>
    </row>
    <row r="883" spans="1:8" x14ac:dyDescent="0.2">
      <c r="A883" s="4" t="s">
        <v>888</v>
      </c>
      <c r="B883" s="5">
        <v>1945</v>
      </c>
      <c r="C883" s="5">
        <v>752</v>
      </c>
      <c r="D883" s="6">
        <f t="shared" si="0"/>
        <v>74.041905358228064</v>
      </c>
      <c r="E883" s="6">
        <f t="shared" si="1"/>
        <v>42.638171062868118</v>
      </c>
      <c r="F883" s="7">
        <f t="shared" si="2"/>
        <v>-31.403734295359946</v>
      </c>
      <c r="G883" s="6">
        <f t="shared" si="3"/>
        <v>-42.413460517288186</v>
      </c>
      <c r="H883" s="3"/>
    </row>
    <row r="884" spans="1:8" x14ac:dyDescent="0.2">
      <c r="A884" s="4" t="s">
        <v>889</v>
      </c>
      <c r="B884" s="5">
        <v>2084</v>
      </c>
      <c r="C884" s="5">
        <v>805</v>
      </c>
      <c r="D884" s="6">
        <f t="shared" si="0"/>
        <v>79.333332013648985</v>
      </c>
      <c r="E884" s="6">
        <f t="shared" si="1"/>
        <v>45.643254927671315</v>
      </c>
      <c r="F884" s="7">
        <f t="shared" si="2"/>
        <v>-33.69007708597767</v>
      </c>
      <c r="G884" s="6">
        <f t="shared" si="3"/>
        <v>-42.466484428236825</v>
      </c>
      <c r="H884" s="3"/>
    </row>
    <row r="885" spans="1:8" x14ac:dyDescent="0.2">
      <c r="A885" s="4" t="s">
        <v>890</v>
      </c>
      <c r="B885" s="5">
        <v>1735</v>
      </c>
      <c r="C885" s="5">
        <v>670</v>
      </c>
      <c r="D885" s="6">
        <f t="shared" si="0"/>
        <v>66.047663648599325</v>
      </c>
      <c r="E885" s="6">
        <f t="shared" si="1"/>
        <v>37.988796026757491</v>
      </c>
      <c r="F885" s="7">
        <f t="shared" si="2"/>
        <v>-28.058867621841834</v>
      </c>
      <c r="G885" s="6">
        <f t="shared" si="3"/>
        <v>-42.482755743074463</v>
      </c>
      <c r="H885" s="3"/>
    </row>
    <row r="886" spans="1:8" x14ac:dyDescent="0.2">
      <c r="A886" s="4" t="s">
        <v>891</v>
      </c>
      <c r="B886" s="5">
        <v>1956</v>
      </c>
      <c r="C886" s="5">
        <v>753</v>
      </c>
      <c r="D886" s="6">
        <f t="shared" si="0"/>
        <v>74.460651352541944</v>
      </c>
      <c r="E886" s="6">
        <f t="shared" si="1"/>
        <v>42.694870758430433</v>
      </c>
      <c r="F886" s="7">
        <f t="shared" si="2"/>
        <v>-31.765780594111511</v>
      </c>
      <c r="G886" s="6">
        <f t="shared" si="3"/>
        <v>-42.661164006896762</v>
      </c>
      <c r="H886" s="3"/>
    </row>
    <row r="887" spans="1:8" x14ac:dyDescent="0.2">
      <c r="A887" s="4" t="s">
        <v>892</v>
      </c>
      <c r="B887" s="5">
        <v>2297</v>
      </c>
      <c r="C887" s="5">
        <v>884</v>
      </c>
      <c r="D887" s="6">
        <f t="shared" si="0"/>
        <v>87.441777176272424</v>
      </c>
      <c r="E887" s="6">
        <f t="shared" si="1"/>
        <v>50.12253087709496</v>
      </c>
      <c r="F887" s="7">
        <f t="shared" si="2"/>
        <v>-37.319246299177465</v>
      </c>
      <c r="G887" s="6">
        <f t="shared" si="3"/>
        <v>-42.678965940898273</v>
      </c>
      <c r="H887" s="3"/>
    </row>
    <row r="888" spans="1:8" x14ac:dyDescent="0.2">
      <c r="A888" s="4" t="s">
        <v>893</v>
      </c>
      <c r="B888" s="5">
        <v>1964</v>
      </c>
      <c r="C888" s="5">
        <v>750</v>
      </c>
      <c r="D888" s="6">
        <f t="shared" si="0"/>
        <v>74.765193893861138</v>
      </c>
      <c r="E888" s="6">
        <f t="shared" si="1"/>
        <v>42.524771671743459</v>
      </c>
      <c r="F888" s="7">
        <f t="shared" si="2"/>
        <v>-32.240422222117679</v>
      </c>
      <c r="G888" s="6">
        <f t="shared" si="3"/>
        <v>-43.122234482381103</v>
      </c>
      <c r="H888" s="3"/>
    </row>
    <row r="889" spans="1:8" x14ac:dyDescent="0.2">
      <c r="A889" s="4" t="s">
        <v>894</v>
      </c>
      <c r="B889" s="5">
        <v>613</v>
      </c>
      <c r="C889" s="5">
        <v>234</v>
      </c>
      <c r="D889" s="6">
        <f t="shared" si="0"/>
        <v>23.335572228582929</v>
      </c>
      <c r="E889" s="6">
        <f t="shared" si="1"/>
        <v>13.26772876158396</v>
      </c>
      <c r="F889" s="7">
        <f t="shared" si="2"/>
        <v>-10.067843466998969</v>
      </c>
      <c r="G889" s="6">
        <f t="shared" si="3"/>
        <v>-43.143760814518266</v>
      </c>
      <c r="H889" s="3"/>
    </row>
    <row r="890" spans="1:8" x14ac:dyDescent="0.2">
      <c r="A890" s="4" t="s">
        <v>895</v>
      </c>
      <c r="B890" s="5">
        <v>305</v>
      </c>
      <c r="C890" s="5">
        <v>116</v>
      </c>
      <c r="D890" s="6">
        <f t="shared" si="0"/>
        <v>11.610684387794118</v>
      </c>
      <c r="E890" s="6">
        <f t="shared" si="1"/>
        <v>6.577164685229655</v>
      </c>
      <c r="F890" s="7">
        <f t="shared" si="2"/>
        <v>-5.0335197025644627</v>
      </c>
      <c r="G890" s="6">
        <f t="shared" si="3"/>
        <v>-43.352480650115815</v>
      </c>
      <c r="H890" s="3"/>
    </row>
    <row r="891" spans="1:8" x14ac:dyDescent="0.2">
      <c r="A891" s="4" t="s">
        <v>896</v>
      </c>
      <c r="B891" s="5">
        <v>271</v>
      </c>
      <c r="C891" s="5">
        <v>103</v>
      </c>
      <c r="D891" s="6">
        <f t="shared" si="0"/>
        <v>10.316378587187561</v>
      </c>
      <c r="E891" s="6">
        <f t="shared" si="1"/>
        <v>5.8400686429194355</v>
      </c>
      <c r="F891" s="7">
        <f t="shared" si="2"/>
        <v>-4.4763099442681256</v>
      </c>
      <c r="G891" s="6">
        <f t="shared" si="3"/>
        <v>-43.390322548141889</v>
      </c>
      <c r="H891" s="3"/>
    </row>
    <row r="892" spans="1:8" x14ac:dyDescent="0.2">
      <c r="A892" s="4" t="s">
        <v>897</v>
      </c>
      <c r="B892" s="5">
        <v>680</v>
      </c>
      <c r="C892" s="5">
        <v>258</v>
      </c>
      <c r="D892" s="6">
        <f t="shared" si="0"/>
        <v>25.886116012131147</v>
      </c>
      <c r="E892" s="6">
        <f t="shared" si="1"/>
        <v>14.628521455079751</v>
      </c>
      <c r="F892" s="7">
        <f t="shared" si="2"/>
        <v>-11.257594557051396</v>
      </c>
      <c r="G892" s="6">
        <f t="shared" si="3"/>
        <v>-43.488928782424104</v>
      </c>
      <c r="H892" s="3"/>
    </row>
    <row r="893" spans="1:8" x14ac:dyDescent="0.2">
      <c r="A893" s="4" t="s">
        <v>898</v>
      </c>
      <c r="B893" s="5">
        <v>480</v>
      </c>
      <c r="C893" s="5">
        <v>181</v>
      </c>
      <c r="D893" s="6">
        <f t="shared" si="0"/>
        <v>18.272552479151397</v>
      </c>
      <c r="E893" s="6">
        <f t="shared" si="1"/>
        <v>10.262644896780754</v>
      </c>
      <c r="F893" s="7">
        <f t="shared" si="2"/>
        <v>-8.0099075823706425</v>
      </c>
      <c r="G893" s="6">
        <f t="shared" si="3"/>
        <v>-43.835734452041009</v>
      </c>
      <c r="H893" s="3"/>
    </row>
    <row r="894" spans="1:8" x14ac:dyDescent="0.2">
      <c r="A894" s="4" t="s">
        <v>899</v>
      </c>
      <c r="B894" s="5">
        <v>1067</v>
      </c>
      <c r="C894" s="5">
        <v>402</v>
      </c>
      <c r="D894" s="6">
        <f t="shared" si="0"/>
        <v>40.618361448446962</v>
      </c>
      <c r="E894" s="6">
        <f t="shared" si="1"/>
        <v>22.793277616054496</v>
      </c>
      <c r="F894" s="7">
        <f t="shared" si="2"/>
        <v>-17.825083832392465</v>
      </c>
      <c r="G894" s="6">
        <f t="shared" si="3"/>
        <v>-43.884300589072645</v>
      </c>
      <c r="H894" s="3"/>
    </row>
    <row r="895" spans="1:8" x14ac:dyDescent="0.2">
      <c r="A895" s="4" t="s">
        <v>900</v>
      </c>
      <c r="B895" s="5">
        <v>321</v>
      </c>
      <c r="C895" s="5">
        <v>120</v>
      </c>
      <c r="D895" s="6">
        <f t="shared" si="0"/>
        <v>12.219769470432498</v>
      </c>
      <c r="E895" s="6">
        <f t="shared" si="1"/>
        <v>6.8039634674789538</v>
      </c>
      <c r="F895" s="7">
        <f t="shared" si="2"/>
        <v>-5.415806002953544</v>
      </c>
      <c r="G895" s="6">
        <f t="shared" si="3"/>
        <v>-44.320034154963977</v>
      </c>
      <c r="H895" s="3"/>
    </row>
    <row r="896" spans="1:8" x14ac:dyDescent="0.2">
      <c r="A896" s="4" t="s">
        <v>901</v>
      </c>
      <c r="B896" s="5">
        <v>1680</v>
      </c>
      <c r="C896" s="5">
        <v>626</v>
      </c>
      <c r="D896" s="6">
        <f t="shared" si="0"/>
        <v>63.953933677029902</v>
      </c>
      <c r="E896" s="6">
        <f t="shared" si="1"/>
        <v>35.49400942201521</v>
      </c>
      <c r="F896" s="7">
        <f t="shared" si="2"/>
        <v>-28.459924255014691</v>
      </c>
      <c r="G896" s="6">
        <f t="shared" si="3"/>
        <v>-44.500662615592226</v>
      </c>
      <c r="H896" s="3"/>
    </row>
    <row r="897" spans="1:8" x14ac:dyDescent="0.2">
      <c r="A897" s="4" t="s">
        <v>902</v>
      </c>
      <c r="B897" s="5">
        <v>1615</v>
      </c>
      <c r="C897" s="5">
        <v>601</v>
      </c>
      <c r="D897" s="6">
        <f t="shared" si="0"/>
        <v>61.479525528811479</v>
      </c>
      <c r="E897" s="6">
        <f t="shared" si="1"/>
        <v>34.076517032957092</v>
      </c>
      <c r="F897" s="7">
        <f t="shared" si="2"/>
        <v>-27.403008495854387</v>
      </c>
      <c r="G897" s="6">
        <f t="shared" si="3"/>
        <v>-44.572576414911289</v>
      </c>
      <c r="H897" s="3"/>
    </row>
    <row r="898" spans="1:8" x14ac:dyDescent="0.2">
      <c r="A898" s="4" t="s">
        <v>903</v>
      </c>
      <c r="B898" s="5">
        <v>1586</v>
      </c>
      <c r="C898" s="5">
        <v>589</v>
      </c>
      <c r="D898" s="6">
        <f t="shared" si="0"/>
        <v>60.375558816529413</v>
      </c>
      <c r="E898" s="6">
        <f t="shared" si="1"/>
        <v>33.396120686209201</v>
      </c>
      <c r="F898" s="7">
        <f t="shared" si="2"/>
        <v>-26.979438130320212</v>
      </c>
      <c r="G898" s="6">
        <f t="shared" si="3"/>
        <v>-44.686026364254325</v>
      </c>
      <c r="H898" s="3"/>
    </row>
    <row r="899" spans="1:8" x14ac:dyDescent="0.2">
      <c r="A899" s="4" t="s">
        <v>904</v>
      </c>
      <c r="B899" s="5">
        <v>1420</v>
      </c>
      <c r="C899" s="5">
        <v>526</v>
      </c>
      <c r="D899" s="6">
        <f t="shared" si="0"/>
        <v>54.056301084156225</v>
      </c>
      <c r="E899" s="6">
        <f t="shared" si="1"/>
        <v>29.824039865782748</v>
      </c>
      <c r="F899" s="7">
        <f t="shared" si="2"/>
        <v>-24.232261218373477</v>
      </c>
      <c r="G899" s="6">
        <f t="shared" si="3"/>
        <v>-44.827819758973291</v>
      </c>
      <c r="H899" s="3"/>
    </row>
    <row r="900" spans="1:8" x14ac:dyDescent="0.2">
      <c r="A900" s="4" t="s">
        <v>905</v>
      </c>
      <c r="B900" s="5">
        <v>1552</v>
      </c>
      <c r="C900" s="5">
        <v>572</v>
      </c>
      <c r="D900" s="6">
        <f t="shared" si="0"/>
        <v>59.081253015922854</v>
      </c>
      <c r="E900" s="6">
        <f t="shared" si="1"/>
        <v>32.432225861649677</v>
      </c>
      <c r="F900" s="7">
        <f t="shared" si="2"/>
        <v>-26.649027154273178</v>
      </c>
      <c r="G900" s="6">
        <f t="shared" si="3"/>
        <v>-45.105724394658758</v>
      </c>
      <c r="H900" s="3"/>
    </row>
    <row r="901" spans="1:8" x14ac:dyDescent="0.2">
      <c r="A901" s="4" t="s">
        <v>906</v>
      </c>
      <c r="B901" s="5">
        <v>616</v>
      </c>
      <c r="C901" s="5">
        <v>227</v>
      </c>
      <c r="D901" s="6">
        <f t="shared" si="0"/>
        <v>23.449775681577627</v>
      </c>
      <c r="E901" s="6">
        <f t="shared" si="1"/>
        <v>12.870830892647689</v>
      </c>
      <c r="F901" s="7">
        <f t="shared" si="2"/>
        <v>-10.578944788929938</v>
      </c>
      <c r="G901" s="6">
        <f t="shared" si="3"/>
        <v>-45.113202499590905</v>
      </c>
      <c r="H901" s="3"/>
    </row>
    <row r="902" spans="1:8" x14ac:dyDescent="0.2">
      <c r="A902" s="4" t="s">
        <v>907</v>
      </c>
      <c r="B902" s="5">
        <v>1924</v>
      </c>
      <c r="C902" s="5">
        <v>705</v>
      </c>
      <c r="D902" s="6">
        <f t="shared" si="0"/>
        <v>73.242481187265199</v>
      </c>
      <c r="E902" s="6">
        <f t="shared" si="1"/>
        <v>39.973285371438855</v>
      </c>
      <c r="F902" s="7">
        <f t="shared" si="2"/>
        <v>-33.269195815826343</v>
      </c>
      <c r="G902" s="6">
        <f t="shared" si="3"/>
        <v>-45.423359881493084</v>
      </c>
      <c r="H902" s="3"/>
    </row>
    <row r="903" spans="1:8" x14ac:dyDescent="0.2">
      <c r="A903" s="4" t="s">
        <v>908</v>
      </c>
      <c r="B903" s="5">
        <v>3382</v>
      </c>
      <c r="C903" s="5">
        <v>1239</v>
      </c>
      <c r="D903" s="6">
        <f t="shared" si="0"/>
        <v>128.74535934268758</v>
      </c>
      <c r="E903" s="6">
        <f t="shared" si="1"/>
        <v>70.250922801720193</v>
      </c>
      <c r="F903" s="7">
        <f t="shared" si="2"/>
        <v>-58.494436540967385</v>
      </c>
      <c r="G903" s="6">
        <f t="shared" si="3"/>
        <v>-45.434209698595808</v>
      </c>
      <c r="H903" s="3"/>
    </row>
    <row r="904" spans="1:8" x14ac:dyDescent="0.2">
      <c r="A904" s="4" t="s">
        <v>909</v>
      </c>
      <c r="B904" s="5">
        <v>546</v>
      </c>
      <c r="C904" s="5">
        <v>200</v>
      </c>
      <c r="D904" s="6">
        <f t="shared" si="0"/>
        <v>20.785028445034715</v>
      </c>
      <c r="E904" s="6">
        <f t="shared" si="1"/>
        <v>11.339939112464922</v>
      </c>
      <c r="F904" s="7">
        <f t="shared" si="2"/>
        <v>-9.4450893325697933</v>
      </c>
      <c r="G904" s="6">
        <f t="shared" si="3"/>
        <v>-45.44179170861856</v>
      </c>
      <c r="H904" s="3"/>
    </row>
    <row r="905" spans="1:8" x14ac:dyDescent="0.2">
      <c r="A905" s="4" t="s">
        <v>910</v>
      </c>
      <c r="B905" s="5">
        <v>1097</v>
      </c>
      <c r="C905" s="5">
        <v>401</v>
      </c>
      <c r="D905" s="6">
        <f t="shared" si="0"/>
        <v>41.76039597839393</v>
      </c>
      <c r="E905" s="6">
        <f t="shared" si="1"/>
        <v>22.73657792049217</v>
      </c>
      <c r="F905" s="7">
        <f t="shared" si="2"/>
        <v>-19.02381805790176</v>
      </c>
      <c r="G905" s="6">
        <f t="shared" si="3"/>
        <v>-45.554687909914307</v>
      </c>
      <c r="H905" s="3"/>
    </row>
    <row r="906" spans="1:8" x14ac:dyDescent="0.2">
      <c r="A906" s="4" t="s">
        <v>911</v>
      </c>
      <c r="B906" s="5">
        <v>2490</v>
      </c>
      <c r="C906" s="5">
        <v>910</v>
      </c>
      <c r="D906" s="6">
        <f t="shared" si="0"/>
        <v>94.78886598559788</v>
      </c>
      <c r="E906" s="6">
        <f t="shared" si="1"/>
        <v>51.5967229617154</v>
      </c>
      <c r="F906" s="7">
        <f t="shared" si="2"/>
        <v>-43.19214302388248</v>
      </c>
      <c r="G906" s="6">
        <f t="shared" si="3"/>
        <v>-45.566683992659065</v>
      </c>
      <c r="H906" s="3"/>
    </row>
    <row r="907" spans="1:8" x14ac:dyDescent="0.2">
      <c r="A907" s="4" t="s">
        <v>912</v>
      </c>
      <c r="B907" s="5">
        <v>1218</v>
      </c>
      <c r="C907" s="5">
        <v>445</v>
      </c>
      <c r="D907" s="6">
        <f t="shared" si="0"/>
        <v>46.366601915846672</v>
      </c>
      <c r="E907" s="6">
        <f t="shared" si="1"/>
        <v>25.231364525234454</v>
      </c>
      <c r="F907" s="7">
        <f t="shared" si="2"/>
        <v>-21.135237390612218</v>
      </c>
      <c r="G907" s="6">
        <f t="shared" si="3"/>
        <v>-45.582890523165226</v>
      </c>
      <c r="H907" s="3"/>
    </row>
    <row r="908" spans="1:8" x14ac:dyDescent="0.2">
      <c r="A908" s="4" t="s">
        <v>913</v>
      </c>
      <c r="B908" s="5">
        <v>761</v>
      </c>
      <c r="C908" s="5">
        <v>278</v>
      </c>
      <c r="D908" s="6">
        <f t="shared" si="0"/>
        <v>28.969609242987943</v>
      </c>
      <c r="E908" s="6">
        <f t="shared" si="1"/>
        <v>15.762515366326243</v>
      </c>
      <c r="F908" s="7">
        <f t="shared" si="2"/>
        <v>-13.2070938766617</v>
      </c>
      <c r="G908" s="6">
        <f t="shared" si="3"/>
        <v>-45.589478842758155</v>
      </c>
      <c r="H908" s="3"/>
    </row>
    <row r="909" spans="1:8" x14ac:dyDescent="0.2">
      <c r="A909" s="4" t="s">
        <v>914</v>
      </c>
      <c r="B909" s="5">
        <v>786</v>
      </c>
      <c r="C909" s="5">
        <v>287</v>
      </c>
      <c r="D909" s="6">
        <f t="shared" si="0"/>
        <v>29.921304684610416</v>
      </c>
      <c r="E909" s="6">
        <f t="shared" si="1"/>
        <v>16.272812626387164</v>
      </c>
      <c r="F909" s="7">
        <f t="shared" si="2"/>
        <v>-13.648492058223251</v>
      </c>
      <c r="G909" s="6">
        <f t="shared" si="3"/>
        <v>-45.614628780686665</v>
      </c>
      <c r="H909" s="3"/>
    </row>
    <row r="910" spans="1:8" x14ac:dyDescent="0.2">
      <c r="A910" s="4" t="s">
        <v>915</v>
      </c>
      <c r="B910" s="5">
        <v>3641</v>
      </c>
      <c r="C910" s="5">
        <v>1329</v>
      </c>
      <c r="D910" s="6">
        <f t="shared" si="0"/>
        <v>138.60492411789633</v>
      </c>
      <c r="E910" s="6">
        <f t="shared" si="1"/>
        <v>75.353895402329414</v>
      </c>
      <c r="F910" s="7">
        <f t="shared" si="2"/>
        <v>-63.251028715566918</v>
      </c>
      <c r="G910" s="6">
        <f t="shared" si="3"/>
        <v>-45.634041588425859</v>
      </c>
      <c r="H910" s="3"/>
    </row>
    <row r="911" spans="1:8" x14ac:dyDescent="0.2">
      <c r="A911" s="4" t="s">
        <v>916</v>
      </c>
      <c r="B911" s="5">
        <v>650</v>
      </c>
      <c r="C911" s="5">
        <v>237</v>
      </c>
      <c r="D911" s="6">
        <f t="shared" si="0"/>
        <v>24.744081482184185</v>
      </c>
      <c r="E911" s="6">
        <f t="shared" si="1"/>
        <v>13.437827848270935</v>
      </c>
      <c r="F911" s="7">
        <f t="shared" si="2"/>
        <v>-11.306253633913251</v>
      </c>
      <c r="G911" s="6">
        <f t="shared" si="3"/>
        <v>-45.692759466758901</v>
      </c>
      <c r="H911" s="3"/>
    </row>
    <row r="912" spans="1:8" x14ac:dyDescent="0.2">
      <c r="A912" s="4" t="s">
        <v>917</v>
      </c>
      <c r="B912" s="5">
        <v>1845</v>
      </c>
      <c r="C912" s="5">
        <v>672</v>
      </c>
      <c r="D912" s="6">
        <f t="shared" si="0"/>
        <v>70.235123591738187</v>
      </c>
      <c r="E912" s="6">
        <f t="shared" si="1"/>
        <v>38.102195417882143</v>
      </c>
      <c r="F912" s="7">
        <f t="shared" si="2"/>
        <v>-32.132928173856044</v>
      </c>
      <c r="G912" s="6">
        <f t="shared" si="3"/>
        <v>-45.750511326267343</v>
      </c>
      <c r="H912" s="3"/>
    </row>
    <row r="913" spans="1:8" x14ac:dyDescent="0.2">
      <c r="A913" s="4" t="s">
        <v>918</v>
      </c>
      <c r="B913" s="5">
        <v>1035</v>
      </c>
      <c r="C913" s="5">
        <v>375</v>
      </c>
      <c r="D913" s="6">
        <f t="shared" si="0"/>
        <v>39.400191283170201</v>
      </c>
      <c r="E913" s="6">
        <f t="shared" si="1"/>
        <v>21.262385835871729</v>
      </c>
      <c r="F913" s="7">
        <f t="shared" si="2"/>
        <v>-18.137805447298472</v>
      </c>
      <c r="G913" s="6">
        <f t="shared" si="3"/>
        <v>-46.03481571178574</v>
      </c>
      <c r="H913" s="3"/>
    </row>
    <row r="914" spans="1:8" x14ac:dyDescent="0.2">
      <c r="A914" s="4" t="s">
        <v>919</v>
      </c>
      <c r="B914" s="5">
        <v>636</v>
      </c>
      <c r="C914" s="5">
        <v>230</v>
      </c>
      <c r="D914" s="6">
        <f t="shared" si="0"/>
        <v>24.211132034875604</v>
      </c>
      <c r="E914" s="6">
        <f t="shared" si="1"/>
        <v>13.040929979334662</v>
      </c>
      <c r="F914" s="7">
        <f t="shared" si="2"/>
        <v>-11.170202055540942</v>
      </c>
      <c r="G914" s="6">
        <f t="shared" si="3"/>
        <v>-46.136636814216338</v>
      </c>
      <c r="H914" s="3"/>
    </row>
    <row r="915" spans="1:8" x14ac:dyDescent="0.2">
      <c r="A915" s="4" t="s">
        <v>920</v>
      </c>
      <c r="B915" s="5">
        <v>11329</v>
      </c>
      <c r="C915" s="5">
        <v>4078</v>
      </c>
      <c r="D915" s="6">
        <f t="shared" si="0"/>
        <v>431.27030632563793</v>
      </c>
      <c r="E915" s="6">
        <f t="shared" si="1"/>
        <v>231.22135850315979</v>
      </c>
      <c r="F915" s="7">
        <f t="shared" si="2"/>
        <v>-200.04894782247814</v>
      </c>
      <c r="G915" s="6">
        <f t="shared" si="3"/>
        <v>-46.385977631260289</v>
      </c>
      <c r="H915" s="3"/>
    </row>
    <row r="916" spans="1:8" x14ac:dyDescent="0.2">
      <c r="A916" s="4" t="s">
        <v>921</v>
      </c>
      <c r="B916" s="5">
        <v>991</v>
      </c>
      <c r="C916" s="5">
        <v>356</v>
      </c>
      <c r="D916" s="6">
        <f t="shared" si="0"/>
        <v>37.725207305914658</v>
      </c>
      <c r="E916" s="6">
        <f t="shared" si="1"/>
        <v>20.185091620187563</v>
      </c>
      <c r="F916" s="7">
        <f t="shared" si="2"/>
        <v>-17.540115685727095</v>
      </c>
      <c r="G916" s="6">
        <f t="shared" si="3"/>
        <v>-46.494418290385667</v>
      </c>
      <c r="H916" s="3"/>
    </row>
    <row r="917" spans="1:8" x14ac:dyDescent="0.2">
      <c r="A917" s="4" t="s">
        <v>922</v>
      </c>
      <c r="B917" s="5">
        <v>1072</v>
      </c>
      <c r="C917" s="5">
        <v>383</v>
      </c>
      <c r="D917" s="6">
        <f t="shared" si="0"/>
        <v>40.808700536771454</v>
      </c>
      <c r="E917" s="6">
        <f t="shared" si="1"/>
        <v>21.71598340037033</v>
      </c>
      <c r="F917" s="7">
        <f t="shared" si="2"/>
        <v>-19.092717136401124</v>
      </c>
      <c r="G917" s="6">
        <f t="shared" si="3"/>
        <v>-46.785898314006026</v>
      </c>
      <c r="H917" s="3"/>
    </row>
    <row r="918" spans="1:8" x14ac:dyDescent="0.2">
      <c r="A918" s="4" t="s">
        <v>923</v>
      </c>
      <c r="B918" s="5">
        <v>681</v>
      </c>
      <c r="C918" s="5">
        <v>241</v>
      </c>
      <c r="D918" s="6">
        <f t="shared" si="0"/>
        <v>25.924183829796046</v>
      </c>
      <c r="E918" s="6">
        <f t="shared" si="1"/>
        <v>13.664626630520232</v>
      </c>
      <c r="F918" s="7">
        <f t="shared" si="2"/>
        <v>-12.259557199275815</v>
      </c>
      <c r="G918" s="6">
        <f t="shared" si="3"/>
        <v>-47.290041143687816</v>
      </c>
      <c r="H918" s="3"/>
    </row>
    <row r="919" spans="1:8" x14ac:dyDescent="0.2">
      <c r="A919" s="4" t="s">
        <v>924</v>
      </c>
      <c r="B919" s="5">
        <v>11042</v>
      </c>
      <c r="C919" s="5">
        <v>3903</v>
      </c>
      <c r="D919" s="6">
        <f t="shared" si="0"/>
        <v>420.34484265581193</v>
      </c>
      <c r="E919" s="6">
        <f t="shared" si="1"/>
        <v>221.29891177975298</v>
      </c>
      <c r="F919" s="7">
        <f t="shared" si="2"/>
        <v>-199.04593087605895</v>
      </c>
      <c r="G919" s="6">
        <f t="shared" si="3"/>
        <v>-47.353008929157333</v>
      </c>
      <c r="H919" s="3"/>
    </row>
    <row r="920" spans="1:8" x14ac:dyDescent="0.2">
      <c r="A920" s="4" t="s">
        <v>925</v>
      </c>
      <c r="B920" s="5">
        <v>1455</v>
      </c>
      <c r="C920" s="5">
        <v>513</v>
      </c>
      <c r="D920" s="6">
        <f t="shared" si="0"/>
        <v>55.388674702427672</v>
      </c>
      <c r="E920" s="6">
        <f t="shared" si="1"/>
        <v>29.086943823472527</v>
      </c>
      <c r="F920" s="7">
        <f t="shared" si="2"/>
        <v>-26.301730878955144</v>
      </c>
      <c r="G920" s="6">
        <f t="shared" si="3"/>
        <v>-47.48575592440082</v>
      </c>
      <c r="H920" s="3"/>
    </row>
    <row r="921" spans="1:8" x14ac:dyDescent="0.2">
      <c r="A921" s="4" t="s">
        <v>926</v>
      </c>
      <c r="B921" s="5">
        <v>1372</v>
      </c>
      <c r="C921" s="5">
        <v>483</v>
      </c>
      <c r="D921" s="6">
        <f t="shared" si="0"/>
        <v>52.229045836241077</v>
      </c>
      <c r="E921" s="6">
        <f t="shared" si="1"/>
        <v>27.385952956602789</v>
      </c>
      <c r="F921" s="7">
        <f t="shared" si="2"/>
        <v>-24.843092879638288</v>
      </c>
      <c r="G921" s="6">
        <f t="shared" si="3"/>
        <v>-47.565664817104469</v>
      </c>
      <c r="H921" s="3"/>
    </row>
    <row r="922" spans="1:8" x14ac:dyDescent="0.2">
      <c r="A922" s="4" t="s">
        <v>927</v>
      </c>
      <c r="B922" s="5">
        <v>552</v>
      </c>
      <c r="C922" s="5">
        <v>194</v>
      </c>
      <c r="D922" s="6">
        <f t="shared" si="0"/>
        <v>21.013435351024107</v>
      </c>
      <c r="E922" s="6">
        <f t="shared" si="1"/>
        <v>10.999740939090975</v>
      </c>
      <c r="F922" s="7">
        <f t="shared" si="2"/>
        <v>-10.013694411933132</v>
      </c>
      <c r="G922" s="6">
        <f t="shared" si="3"/>
        <v>-47.653771240432171</v>
      </c>
      <c r="H922" s="3"/>
    </row>
    <row r="923" spans="1:8" x14ac:dyDescent="0.2">
      <c r="A923" s="4" t="s">
        <v>928</v>
      </c>
      <c r="B923" s="5">
        <v>1246</v>
      </c>
      <c r="C923" s="5">
        <v>437</v>
      </c>
      <c r="D923" s="6">
        <f t="shared" si="0"/>
        <v>47.432500810463836</v>
      </c>
      <c r="E923" s="6">
        <f t="shared" si="1"/>
        <v>24.777766960735857</v>
      </c>
      <c r="F923" s="7">
        <f t="shared" si="2"/>
        <v>-22.654733849727979</v>
      </c>
      <c r="G923" s="6">
        <f t="shared" si="3"/>
        <v>-47.762048094943026</v>
      </c>
      <c r="H923" s="3"/>
    </row>
    <row r="924" spans="1:8" x14ac:dyDescent="0.2">
      <c r="A924" s="4" t="s">
        <v>929</v>
      </c>
      <c r="B924" s="5">
        <v>842</v>
      </c>
      <c r="C924" s="5">
        <v>295</v>
      </c>
      <c r="D924" s="6">
        <f t="shared" si="0"/>
        <v>32.053102473844746</v>
      </c>
      <c r="E924" s="6">
        <f t="shared" si="1"/>
        <v>16.726410190885762</v>
      </c>
      <c r="F924" s="7">
        <f t="shared" si="2"/>
        <v>-15.326692282958984</v>
      </c>
      <c r="G924" s="6">
        <f t="shared" si="3"/>
        <v>-47.816564076646024</v>
      </c>
      <c r="H924" s="3"/>
    </row>
    <row r="925" spans="1:8" x14ac:dyDescent="0.2">
      <c r="A925" s="4" t="s">
        <v>930</v>
      </c>
      <c r="B925" s="5">
        <v>465</v>
      </c>
      <c r="C925" s="5">
        <v>161</v>
      </c>
      <c r="D925" s="6">
        <f t="shared" si="0"/>
        <v>17.701535214177916</v>
      </c>
      <c r="E925" s="6">
        <f t="shared" si="1"/>
        <v>9.1286509855342626</v>
      </c>
      <c r="F925" s="7">
        <f t="shared" si="2"/>
        <v>-8.5728842286436535</v>
      </c>
      <c r="G925" s="6">
        <f t="shared" si="3"/>
        <v>-48.430173569223896</v>
      </c>
      <c r="H925" s="3"/>
    </row>
    <row r="926" spans="1:8" x14ac:dyDescent="0.2">
      <c r="A926" s="4" t="s">
        <v>931</v>
      </c>
      <c r="B926" s="5">
        <v>484</v>
      </c>
      <c r="C926" s="5">
        <v>167</v>
      </c>
      <c r="D926" s="6">
        <f t="shared" si="0"/>
        <v>18.424823749810994</v>
      </c>
      <c r="E926" s="6">
        <f t="shared" si="1"/>
        <v>9.4688491589082115</v>
      </c>
      <c r="F926" s="7">
        <f t="shared" si="2"/>
        <v>-8.9559745909027821</v>
      </c>
      <c r="G926" s="6">
        <f t="shared" si="3"/>
        <v>-48.608196813793967</v>
      </c>
      <c r="H926" s="3"/>
    </row>
    <row r="927" spans="1:8" x14ac:dyDescent="0.2">
      <c r="A927" s="4" t="s">
        <v>932</v>
      </c>
      <c r="B927" s="5">
        <v>850</v>
      </c>
      <c r="C927" s="5">
        <v>293</v>
      </c>
      <c r="D927" s="6">
        <f t="shared" si="0"/>
        <v>32.357645015163939</v>
      </c>
      <c r="E927" s="6">
        <f t="shared" si="1"/>
        <v>16.61301079976111</v>
      </c>
      <c r="F927" s="7">
        <f t="shared" si="2"/>
        <v>-15.744634215402829</v>
      </c>
      <c r="G927" s="6">
        <f t="shared" si="3"/>
        <v>-48.658158552714006</v>
      </c>
      <c r="H927" s="3"/>
    </row>
    <row r="928" spans="1:8" x14ac:dyDescent="0.2">
      <c r="A928" s="4" t="s">
        <v>933</v>
      </c>
      <c r="B928" s="5">
        <v>3751</v>
      </c>
      <c r="C928" s="5">
        <v>1283</v>
      </c>
      <c r="D928" s="6">
        <f t="shared" si="0"/>
        <v>142.79238406103522</v>
      </c>
      <c r="E928" s="6">
        <f t="shared" si="1"/>
        <v>72.745709406462481</v>
      </c>
      <c r="F928" s="7">
        <f t="shared" si="2"/>
        <v>-70.04667465457274</v>
      </c>
      <c r="G928" s="6">
        <f t="shared" si="3"/>
        <v>-49.054909416339711</v>
      </c>
      <c r="H928" s="3"/>
    </row>
    <row r="929" spans="1:8" x14ac:dyDescent="0.2">
      <c r="A929" s="4" t="s">
        <v>934</v>
      </c>
      <c r="B929" s="5">
        <v>1042</v>
      </c>
      <c r="C929" s="5">
        <v>356</v>
      </c>
      <c r="D929" s="6">
        <f t="shared" si="0"/>
        <v>39.666666006824492</v>
      </c>
      <c r="E929" s="6">
        <f t="shared" si="1"/>
        <v>20.185091620187563</v>
      </c>
      <c r="F929" s="7">
        <f t="shared" si="2"/>
        <v>-19.481574386636929</v>
      </c>
      <c r="G929" s="6">
        <f t="shared" si="3"/>
        <v>-49.113213556403259</v>
      </c>
      <c r="H929" s="3"/>
    </row>
    <row r="930" spans="1:8" x14ac:dyDescent="0.2">
      <c r="A930" s="4" t="s">
        <v>935</v>
      </c>
      <c r="B930" s="5">
        <v>1542</v>
      </c>
      <c r="C930" s="5">
        <v>524</v>
      </c>
      <c r="D930" s="6">
        <f t="shared" si="0"/>
        <v>58.70057483927387</v>
      </c>
      <c r="E930" s="6">
        <f t="shared" si="1"/>
        <v>29.710640474658099</v>
      </c>
      <c r="F930" s="7">
        <f t="shared" si="2"/>
        <v>-28.98993436461577</v>
      </c>
      <c r="G930" s="6">
        <f t="shared" si="3"/>
        <v>-49.386116650462391</v>
      </c>
      <c r="H930" s="3"/>
    </row>
    <row r="931" spans="1:8" x14ac:dyDescent="0.2">
      <c r="A931" s="4" t="s">
        <v>936</v>
      </c>
      <c r="B931" s="5">
        <v>741</v>
      </c>
      <c r="C931" s="5">
        <v>250</v>
      </c>
      <c r="D931" s="6">
        <f t="shared" si="0"/>
        <v>28.20825288968997</v>
      </c>
      <c r="E931" s="6">
        <f t="shared" si="1"/>
        <v>14.174923890581153</v>
      </c>
      <c r="F931" s="7">
        <f t="shared" si="2"/>
        <v>-14.033328999108816</v>
      </c>
      <c r="G931" s="6">
        <f t="shared" si="3"/>
        <v>-49.749018678990772</v>
      </c>
      <c r="H931" s="3"/>
    </row>
    <row r="932" spans="1:8" x14ac:dyDescent="0.2">
      <c r="A932" s="4" t="s">
        <v>937</v>
      </c>
      <c r="B932" s="5">
        <v>617</v>
      </c>
      <c r="C932" s="5">
        <v>208</v>
      </c>
      <c r="D932" s="6">
        <f t="shared" si="0"/>
        <v>23.487843499242526</v>
      </c>
      <c r="E932" s="6">
        <f t="shared" si="1"/>
        <v>11.793536676963521</v>
      </c>
      <c r="F932" s="7">
        <f t="shared" si="2"/>
        <v>-11.694306822279005</v>
      </c>
      <c r="G932" s="6">
        <f t="shared" si="3"/>
        <v>-49.788763377345141</v>
      </c>
      <c r="H932" s="3"/>
    </row>
    <row r="933" spans="1:8" x14ac:dyDescent="0.2">
      <c r="A933" s="4" t="s">
        <v>938</v>
      </c>
      <c r="B933" s="5">
        <v>956</v>
      </c>
      <c r="C933" s="5">
        <v>322</v>
      </c>
      <c r="D933" s="6">
        <f t="shared" si="0"/>
        <v>36.392833687643197</v>
      </c>
      <c r="E933" s="6">
        <f t="shared" si="1"/>
        <v>18.257301971068525</v>
      </c>
      <c r="F933" s="7">
        <f t="shared" si="2"/>
        <v>-18.135531716574672</v>
      </c>
      <c r="G933" s="6">
        <f t="shared" si="3"/>
        <v>-49.832700229475122</v>
      </c>
      <c r="H933" s="3"/>
    </row>
    <row r="934" spans="1:8" x14ac:dyDescent="0.2">
      <c r="A934" s="4" t="s">
        <v>939</v>
      </c>
      <c r="B934" s="5">
        <v>1269</v>
      </c>
      <c r="C934" s="5">
        <v>427</v>
      </c>
      <c r="D934" s="6">
        <f t="shared" si="0"/>
        <v>48.308060616756507</v>
      </c>
      <c r="E934" s="6">
        <f t="shared" si="1"/>
        <v>24.210770005112614</v>
      </c>
      <c r="F934" s="7">
        <f t="shared" si="2"/>
        <v>-24.097290611643892</v>
      </c>
      <c r="G934" s="6">
        <f t="shared" si="3"/>
        <v>-49.882546109262186</v>
      </c>
      <c r="H934" s="3"/>
    </row>
    <row r="935" spans="1:8" x14ac:dyDescent="0.2">
      <c r="A935" s="4" t="s">
        <v>940</v>
      </c>
      <c r="B935" s="5">
        <v>601</v>
      </c>
      <c r="C935" s="5">
        <v>201</v>
      </c>
      <c r="D935" s="6">
        <f t="shared" si="0"/>
        <v>22.878758416604146</v>
      </c>
      <c r="E935" s="6">
        <f t="shared" si="1"/>
        <v>11.396638808027248</v>
      </c>
      <c r="F935" s="7">
        <f t="shared" si="2"/>
        <v>-11.482119608576898</v>
      </c>
      <c r="G935" s="6">
        <f t="shared" si="3"/>
        <v>-50.186812586140192</v>
      </c>
      <c r="H935" s="3"/>
    </row>
    <row r="936" spans="1:8" x14ac:dyDescent="0.2">
      <c r="A936" s="4" t="s">
        <v>941</v>
      </c>
      <c r="B936" s="5">
        <v>1576</v>
      </c>
      <c r="C936" s="5">
        <v>525</v>
      </c>
      <c r="D936" s="6">
        <f t="shared" si="0"/>
        <v>59.994880639880421</v>
      </c>
      <c r="E936" s="6">
        <f t="shared" si="1"/>
        <v>29.767340170220425</v>
      </c>
      <c r="F936" s="7">
        <f t="shared" si="2"/>
        <v>-30.227540469659996</v>
      </c>
      <c r="G936" s="6">
        <f t="shared" si="3"/>
        <v>-50.383532973589809</v>
      </c>
      <c r="H936" s="3"/>
    </row>
    <row r="937" spans="1:8" x14ac:dyDescent="0.2">
      <c r="A937" s="4" t="s">
        <v>942</v>
      </c>
      <c r="B937" s="5">
        <v>638</v>
      </c>
      <c r="C937" s="5">
        <v>212</v>
      </c>
      <c r="D937" s="6">
        <f t="shared" si="0"/>
        <v>24.287267670205402</v>
      </c>
      <c r="E937" s="6">
        <f t="shared" si="1"/>
        <v>12.020335459212818</v>
      </c>
      <c r="F937" s="7">
        <f t="shared" si="2"/>
        <v>-12.266932210992584</v>
      </c>
      <c r="G937" s="6">
        <f t="shared" si="3"/>
        <v>-50.507666723009528</v>
      </c>
      <c r="H937" s="3"/>
    </row>
    <row r="938" spans="1:8" x14ac:dyDescent="0.2">
      <c r="A938" s="4" t="s">
        <v>943</v>
      </c>
      <c r="B938" s="5">
        <v>2206</v>
      </c>
      <c r="C938" s="5">
        <v>733</v>
      </c>
      <c r="D938" s="6">
        <f t="shared" si="0"/>
        <v>83.977605768766637</v>
      </c>
      <c r="E938" s="6">
        <f t="shared" si="1"/>
        <v>41.560876847183948</v>
      </c>
      <c r="F938" s="7">
        <f t="shared" si="2"/>
        <v>-42.416728921582688</v>
      </c>
      <c r="G938" s="6">
        <f t="shared" si="3"/>
        <v>-50.509571609337932</v>
      </c>
      <c r="H938" s="3"/>
    </row>
    <row r="939" spans="1:8" x14ac:dyDescent="0.2">
      <c r="A939" s="4" t="s">
        <v>944</v>
      </c>
      <c r="B939" s="5">
        <v>486</v>
      </c>
      <c r="C939" s="5">
        <v>161</v>
      </c>
      <c r="D939" s="6">
        <f t="shared" si="0"/>
        <v>18.500959385140792</v>
      </c>
      <c r="E939" s="6">
        <f t="shared" si="1"/>
        <v>9.1286509855342626</v>
      </c>
      <c r="F939" s="7">
        <f t="shared" si="2"/>
        <v>-9.3723083996065295</v>
      </c>
      <c r="G939" s="6">
        <f t="shared" si="3"/>
        <v>-50.658499402652502</v>
      </c>
      <c r="H939" s="3"/>
    </row>
    <row r="940" spans="1:8" x14ac:dyDescent="0.2">
      <c r="A940" s="4" t="s">
        <v>945</v>
      </c>
      <c r="B940" s="5">
        <v>810</v>
      </c>
      <c r="C940" s="5">
        <v>264</v>
      </c>
      <c r="D940" s="6">
        <f t="shared" si="0"/>
        <v>30.834932308567982</v>
      </c>
      <c r="E940" s="6">
        <f t="shared" si="1"/>
        <v>14.9687196284537</v>
      </c>
      <c r="F940" s="7">
        <f t="shared" si="2"/>
        <v>-15.866212680114282</v>
      </c>
      <c r="G940" s="6">
        <f t="shared" si="3"/>
        <v>-51.455318666957474</v>
      </c>
      <c r="H940" s="3"/>
    </row>
    <row r="941" spans="1:8" x14ac:dyDescent="0.2">
      <c r="A941" s="4" t="s">
        <v>946</v>
      </c>
      <c r="B941" s="5">
        <v>2932</v>
      </c>
      <c r="C941" s="5">
        <v>955</v>
      </c>
      <c r="D941" s="6">
        <f t="shared" si="0"/>
        <v>111.61484139348313</v>
      </c>
      <c r="E941" s="6">
        <f t="shared" si="1"/>
        <v>54.148209262020011</v>
      </c>
      <c r="F941" s="7">
        <f t="shared" si="2"/>
        <v>-57.466632131463122</v>
      </c>
      <c r="G941" s="6">
        <f t="shared" si="3"/>
        <v>-51.486550904885696</v>
      </c>
      <c r="H941" s="3"/>
    </row>
    <row r="942" spans="1:8" x14ac:dyDescent="0.2">
      <c r="A942" s="4" t="s">
        <v>947</v>
      </c>
      <c r="B942" s="5">
        <v>1042</v>
      </c>
      <c r="C942" s="5">
        <v>338</v>
      </c>
      <c r="D942" s="6">
        <f t="shared" si="0"/>
        <v>39.666666006824492</v>
      </c>
      <c r="E942" s="6">
        <f t="shared" si="1"/>
        <v>19.164497100065724</v>
      </c>
      <c r="F942" s="7">
        <f t="shared" si="2"/>
        <v>-20.502168906758769</v>
      </c>
      <c r="G942" s="6">
        <f t="shared" si="3"/>
        <v>-51.686140960854765</v>
      </c>
      <c r="H942" s="3"/>
    </row>
    <row r="943" spans="1:8" x14ac:dyDescent="0.2">
      <c r="A943" s="4" t="s">
        <v>948</v>
      </c>
      <c r="B943" s="5">
        <v>846</v>
      </c>
      <c r="C943" s="5">
        <v>274</v>
      </c>
      <c r="D943" s="6">
        <f t="shared" si="0"/>
        <v>32.205373744504342</v>
      </c>
      <c r="E943" s="6">
        <f t="shared" si="1"/>
        <v>15.535716584076944</v>
      </c>
      <c r="F943" s="7">
        <f t="shared" si="2"/>
        <v>-16.669657160427398</v>
      </c>
      <c r="G943" s="6">
        <f t="shared" si="3"/>
        <v>-51.760483491584928</v>
      </c>
      <c r="H943" s="3"/>
    </row>
    <row r="944" spans="1:8" x14ac:dyDescent="0.2">
      <c r="A944" s="4" t="s">
        <v>949</v>
      </c>
      <c r="B944" s="5">
        <v>225</v>
      </c>
      <c r="C944" s="5">
        <v>72</v>
      </c>
      <c r="D944" s="6">
        <f t="shared" si="0"/>
        <v>8.5652589746022176</v>
      </c>
      <c r="E944" s="6">
        <f t="shared" si="1"/>
        <v>4.0823780804873726</v>
      </c>
      <c r="F944" s="7">
        <f t="shared" si="2"/>
        <v>-4.482880894114845</v>
      </c>
      <c r="G944" s="6">
        <f t="shared" si="3"/>
        <v>-52.337949236649159</v>
      </c>
      <c r="H944" s="3"/>
    </row>
    <row r="945" spans="1:8" x14ac:dyDescent="0.2">
      <c r="A945" s="4" t="s">
        <v>950</v>
      </c>
      <c r="B945" s="5">
        <v>1696</v>
      </c>
      <c r="C945" s="5">
        <v>541</v>
      </c>
      <c r="D945" s="6">
        <f t="shared" si="0"/>
        <v>64.563018759668267</v>
      </c>
      <c r="E945" s="6">
        <f t="shared" si="1"/>
        <v>30.674535299217617</v>
      </c>
      <c r="F945" s="7">
        <f t="shared" si="2"/>
        <v>-33.888483460450651</v>
      </c>
      <c r="G945" s="6">
        <f t="shared" si="3"/>
        <v>-52.48900084210495</v>
      </c>
      <c r="H945" s="3"/>
    </row>
    <row r="946" spans="1:8" x14ac:dyDescent="0.2">
      <c r="A946" s="4" t="s">
        <v>951</v>
      </c>
      <c r="B946" s="5">
        <v>713</v>
      </c>
      <c r="C946" s="5">
        <v>227</v>
      </c>
      <c r="D946" s="6">
        <f t="shared" si="0"/>
        <v>27.142353995072806</v>
      </c>
      <c r="E946" s="6">
        <f t="shared" si="1"/>
        <v>12.870830892647689</v>
      </c>
      <c r="F946" s="7">
        <f t="shared" si="2"/>
        <v>-14.271523102425117</v>
      </c>
      <c r="G946" s="6">
        <f t="shared" si="3"/>
        <v>-52.580270322227207</v>
      </c>
      <c r="H946" s="3"/>
    </row>
    <row r="947" spans="1:8" x14ac:dyDescent="0.2">
      <c r="A947" s="4" t="s">
        <v>952</v>
      </c>
      <c r="B947" s="5">
        <v>950</v>
      </c>
      <c r="C947" s="5">
        <v>302</v>
      </c>
      <c r="D947" s="6">
        <f t="shared" si="0"/>
        <v>36.164426781653809</v>
      </c>
      <c r="E947" s="6">
        <f t="shared" si="1"/>
        <v>17.123308059822033</v>
      </c>
      <c r="F947" s="7">
        <f t="shared" si="2"/>
        <v>-19.041118721831776</v>
      </c>
      <c r="G947" s="6">
        <f t="shared" si="3"/>
        <v>-52.651515360092262</v>
      </c>
      <c r="H947" s="3"/>
    </row>
    <row r="948" spans="1:8" x14ac:dyDescent="0.2">
      <c r="A948" s="4" t="s">
        <v>953</v>
      </c>
      <c r="B948" s="5">
        <v>2985</v>
      </c>
      <c r="C948" s="5">
        <v>948</v>
      </c>
      <c r="D948" s="6">
        <f t="shared" si="0"/>
        <v>113.63243572972276</v>
      </c>
      <c r="E948" s="6">
        <f t="shared" si="1"/>
        <v>53.751311393083739</v>
      </c>
      <c r="F948" s="7">
        <f t="shared" si="2"/>
        <v>-59.881124336639019</v>
      </c>
      <c r="G948" s="6">
        <f t="shared" si="3"/>
        <v>-52.697210925820151</v>
      </c>
      <c r="H948" s="3"/>
    </row>
    <row r="949" spans="1:8" x14ac:dyDescent="0.2">
      <c r="A949" s="4" t="s">
        <v>954</v>
      </c>
      <c r="B949" s="5">
        <v>1635</v>
      </c>
      <c r="C949" s="5">
        <v>518</v>
      </c>
      <c r="D949" s="6">
        <f t="shared" si="0"/>
        <v>62.240881882109456</v>
      </c>
      <c r="E949" s="6">
        <f t="shared" si="1"/>
        <v>29.37044230128415</v>
      </c>
      <c r="F949" s="7">
        <f t="shared" si="2"/>
        <v>-32.870439580825305</v>
      </c>
      <c r="G949" s="6">
        <f t="shared" si="3"/>
        <v>-52.811654634144247</v>
      </c>
      <c r="H949" s="3"/>
    </row>
    <row r="950" spans="1:8" x14ac:dyDescent="0.2">
      <c r="A950" s="4" t="s">
        <v>955</v>
      </c>
      <c r="B950" s="5">
        <v>1953</v>
      </c>
      <c r="C950" s="5">
        <v>616</v>
      </c>
      <c r="D950" s="6">
        <f t="shared" si="0"/>
        <v>74.346447899547258</v>
      </c>
      <c r="E950" s="6">
        <f t="shared" si="1"/>
        <v>34.927012466391965</v>
      </c>
      <c r="F950" s="7">
        <f t="shared" si="2"/>
        <v>-39.419435433155293</v>
      </c>
      <c r="G950" s="6">
        <f t="shared" si="3"/>
        <v>-53.021276129313698</v>
      </c>
      <c r="H950" s="3"/>
    </row>
    <row r="951" spans="1:8" x14ac:dyDescent="0.2">
      <c r="A951" s="4" t="s">
        <v>956</v>
      </c>
      <c r="B951" s="5">
        <v>2422</v>
      </c>
      <c r="C951" s="5">
        <v>755</v>
      </c>
      <c r="D951" s="6">
        <f t="shared" si="0"/>
        <v>92.200254384384763</v>
      </c>
      <c r="E951" s="6">
        <f t="shared" si="1"/>
        <v>42.808270149555085</v>
      </c>
      <c r="F951" s="7">
        <f t="shared" si="2"/>
        <v>-49.391984234829678</v>
      </c>
      <c r="G951" s="6">
        <f t="shared" si="3"/>
        <v>-53.570334013302691</v>
      </c>
      <c r="H951" s="3"/>
    </row>
    <row r="952" spans="1:8" x14ac:dyDescent="0.2">
      <c r="A952" s="4" t="s">
        <v>957</v>
      </c>
      <c r="B952" s="5">
        <v>1289</v>
      </c>
      <c r="C952" s="5">
        <v>401</v>
      </c>
      <c r="D952" s="6">
        <f t="shared" si="0"/>
        <v>49.069416970054483</v>
      </c>
      <c r="E952" s="6">
        <f t="shared" si="1"/>
        <v>22.73657792049217</v>
      </c>
      <c r="F952" s="7">
        <f t="shared" si="2"/>
        <v>-26.332839049562313</v>
      </c>
      <c r="G952" s="6">
        <f t="shared" si="3"/>
        <v>-53.664462868251348</v>
      </c>
      <c r="H952" s="3"/>
    </row>
    <row r="953" spans="1:8" x14ac:dyDescent="0.2">
      <c r="A953" s="4" t="s">
        <v>958</v>
      </c>
      <c r="B953" s="5">
        <v>984</v>
      </c>
      <c r="C953" s="5">
        <v>306</v>
      </c>
      <c r="D953" s="6">
        <f t="shared" si="0"/>
        <v>37.45873258226036</v>
      </c>
      <c r="E953" s="6">
        <f t="shared" si="1"/>
        <v>17.35010684207133</v>
      </c>
      <c r="F953" s="7">
        <f t="shared" si="2"/>
        <v>-20.10862574018903</v>
      </c>
      <c r="G953" s="6">
        <f t="shared" si="3"/>
        <v>-53.682077192627808</v>
      </c>
      <c r="H953" s="3"/>
    </row>
    <row r="954" spans="1:8" x14ac:dyDescent="0.2">
      <c r="A954" s="4" t="s">
        <v>959</v>
      </c>
      <c r="B954" s="5">
        <v>566</v>
      </c>
      <c r="C954" s="5">
        <v>176</v>
      </c>
      <c r="D954" s="6">
        <f t="shared" si="0"/>
        <v>21.546384798332689</v>
      </c>
      <c r="E954" s="6">
        <f t="shared" si="1"/>
        <v>9.9791464189691332</v>
      </c>
      <c r="F954" s="7">
        <f t="shared" si="2"/>
        <v>-11.567238379363555</v>
      </c>
      <c r="G954" s="6">
        <f t="shared" si="3"/>
        <v>-53.685286360701475</v>
      </c>
      <c r="H954" s="3"/>
    </row>
    <row r="955" spans="1:8" x14ac:dyDescent="0.2">
      <c r="A955" s="4" t="s">
        <v>960</v>
      </c>
      <c r="B955" s="5">
        <v>418</v>
      </c>
      <c r="C955" s="5">
        <v>129</v>
      </c>
      <c r="D955" s="6">
        <f t="shared" si="0"/>
        <v>15.912347783927677</v>
      </c>
      <c r="E955" s="6">
        <f t="shared" si="1"/>
        <v>7.3142607275398754</v>
      </c>
      <c r="F955" s="7">
        <f t="shared" si="2"/>
        <v>-8.5980870563878007</v>
      </c>
      <c r="G955" s="6">
        <f t="shared" si="3"/>
        <v>-54.0340569043641</v>
      </c>
      <c r="H955" s="3"/>
    </row>
    <row r="956" spans="1:8" x14ac:dyDescent="0.2">
      <c r="A956" s="4" t="s">
        <v>961</v>
      </c>
      <c r="B956" s="5">
        <v>706</v>
      </c>
      <c r="C956" s="5">
        <v>216</v>
      </c>
      <c r="D956" s="6">
        <f t="shared" si="0"/>
        <v>26.875879271418516</v>
      </c>
      <c r="E956" s="6">
        <f t="shared" si="1"/>
        <v>12.247134241462117</v>
      </c>
      <c r="F956" s="7">
        <f t="shared" si="2"/>
        <v>-14.628745029956399</v>
      </c>
      <c r="G956" s="6">
        <f t="shared" si="3"/>
        <v>-54.430758831073923</v>
      </c>
      <c r="H956" s="3"/>
    </row>
    <row r="957" spans="1:8" x14ac:dyDescent="0.2">
      <c r="A957" s="4" t="s">
        <v>962</v>
      </c>
      <c r="B957" s="5">
        <v>95</v>
      </c>
      <c r="C957" s="5">
        <v>29</v>
      </c>
      <c r="D957" s="6">
        <f t="shared" si="0"/>
        <v>3.6164426781653809</v>
      </c>
      <c r="E957" s="6">
        <f t="shared" si="1"/>
        <v>1.6442911713074138</v>
      </c>
      <c r="F957" s="7">
        <f t="shared" si="2"/>
        <v>-1.9721515068579671</v>
      </c>
      <c r="G957" s="6">
        <f t="shared" si="3"/>
        <v>-54.532912100750849</v>
      </c>
      <c r="H957" s="3"/>
    </row>
    <row r="958" spans="1:8" x14ac:dyDescent="0.2">
      <c r="A958" s="4" t="s">
        <v>963</v>
      </c>
      <c r="B958" s="5">
        <v>303</v>
      </c>
      <c r="C958" s="5">
        <v>91</v>
      </c>
      <c r="D958" s="6">
        <f t="shared" si="0"/>
        <v>11.534548752464319</v>
      </c>
      <c r="E958" s="6">
        <f t="shared" si="1"/>
        <v>5.1596722961715402</v>
      </c>
      <c r="F958" s="7">
        <f t="shared" si="2"/>
        <v>-6.3748764562927791</v>
      </c>
      <c r="G958" s="6">
        <f t="shared" si="3"/>
        <v>-55.267671003868337</v>
      </c>
      <c r="H958" s="3"/>
    </row>
    <row r="959" spans="1:8" x14ac:dyDescent="0.2">
      <c r="A959" s="4" t="s">
        <v>964</v>
      </c>
      <c r="B959" s="5">
        <v>873</v>
      </c>
      <c r="C959" s="5">
        <v>262</v>
      </c>
      <c r="D959" s="6">
        <f t="shared" si="0"/>
        <v>33.23320482145661</v>
      </c>
      <c r="E959" s="6">
        <f t="shared" si="1"/>
        <v>14.85532023732905</v>
      </c>
      <c r="F959" s="7">
        <f t="shared" si="2"/>
        <v>-18.37788458412756</v>
      </c>
      <c r="G959" s="6">
        <f t="shared" si="3"/>
        <v>-55.299766251439294</v>
      </c>
      <c r="H959" s="3"/>
    </row>
    <row r="960" spans="1:8" x14ac:dyDescent="0.2">
      <c r="A960" s="4" t="s">
        <v>965</v>
      </c>
      <c r="B960" s="5">
        <v>4891</v>
      </c>
      <c r="C960" s="5">
        <v>1467</v>
      </c>
      <c r="D960" s="6">
        <f t="shared" si="0"/>
        <v>186.18969619901978</v>
      </c>
      <c r="E960" s="6">
        <f t="shared" si="1"/>
        <v>83.178453389930212</v>
      </c>
      <c r="F960" s="7">
        <f t="shared" si="2"/>
        <v>-103.01124280908957</v>
      </c>
      <c r="G960" s="6">
        <f t="shared" si="3"/>
        <v>-55.325963204204363</v>
      </c>
      <c r="H960" s="3"/>
    </row>
    <row r="961" spans="1:8" x14ac:dyDescent="0.2">
      <c r="A961" s="4" t="s">
        <v>966</v>
      </c>
      <c r="B961" s="5">
        <v>505</v>
      </c>
      <c r="C961" s="5">
        <v>150</v>
      </c>
      <c r="D961" s="6">
        <f t="shared" si="0"/>
        <v>19.224247920773866</v>
      </c>
      <c r="E961" s="6">
        <f t="shared" si="1"/>
        <v>8.5049543343486924</v>
      </c>
      <c r="F961" s="7">
        <f t="shared" si="2"/>
        <v>-10.719293586425174</v>
      </c>
      <c r="G961" s="6">
        <f t="shared" si="3"/>
        <v>-55.759235058770884</v>
      </c>
      <c r="H961" s="3"/>
    </row>
    <row r="962" spans="1:8" x14ac:dyDescent="0.2">
      <c r="A962" s="4" t="s">
        <v>967</v>
      </c>
      <c r="B962" s="5">
        <v>2508</v>
      </c>
      <c r="C962" s="5">
        <v>727</v>
      </c>
      <c r="D962" s="6">
        <f t="shared" si="0"/>
        <v>95.474086703566059</v>
      </c>
      <c r="E962" s="6">
        <f t="shared" si="1"/>
        <v>41.220678673809999</v>
      </c>
      <c r="F962" s="7">
        <f t="shared" si="2"/>
        <v>-54.253408029756059</v>
      </c>
      <c r="G962" s="6">
        <f t="shared" si="3"/>
        <v>-56.825270503194702</v>
      </c>
      <c r="H962" s="3"/>
    </row>
    <row r="963" spans="1:8" x14ac:dyDescent="0.2">
      <c r="A963" s="4" t="s">
        <v>968</v>
      </c>
      <c r="B963" s="5">
        <v>2695</v>
      </c>
      <c r="C963" s="5">
        <v>779</v>
      </c>
      <c r="D963" s="6">
        <f t="shared" si="0"/>
        <v>102.59276860690213</v>
      </c>
      <c r="E963" s="6">
        <f t="shared" si="1"/>
        <v>44.169062843050874</v>
      </c>
      <c r="F963" s="7">
        <f t="shared" si="2"/>
        <v>-58.423705763851252</v>
      </c>
      <c r="G963" s="6">
        <f t="shared" si="3"/>
        <v>-56.947196724663385</v>
      </c>
      <c r="H963" s="3"/>
    </row>
    <row r="964" spans="1:8" x14ac:dyDescent="0.2">
      <c r="A964" s="4" t="s">
        <v>969</v>
      </c>
      <c r="B964" s="5">
        <v>896</v>
      </c>
      <c r="C964" s="5">
        <v>257</v>
      </c>
      <c r="D964" s="6">
        <f t="shared" si="0"/>
        <v>34.108764627749281</v>
      </c>
      <c r="E964" s="6">
        <f t="shared" si="1"/>
        <v>14.571821759517427</v>
      </c>
      <c r="F964" s="7">
        <f t="shared" si="2"/>
        <v>-19.536942868231854</v>
      </c>
      <c r="G964" s="6">
        <f t="shared" si="3"/>
        <v>-57.27836549183467</v>
      </c>
      <c r="H964" s="3"/>
    </row>
    <row r="965" spans="1:8" x14ac:dyDescent="0.2">
      <c r="A965" s="4" t="s">
        <v>970</v>
      </c>
      <c r="B965" s="5">
        <v>2125</v>
      </c>
      <c r="C965" s="5">
        <v>602</v>
      </c>
      <c r="D965" s="6">
        <f t="shared" si="0"/>
        <v>80.894112537909834</v>
      </c>
      <c r="E965" s="6">
        <f t="shared" si="1"/>
        <v>34.133216728519422</v>
      </c>
      <c r="F965" s="7">
        <f t="shared" si="2"/>
        <v>-46.760895809390412</v>
      </c>
      <c r="G965" s="6">
        <f t="shared" si="3"/>
        <v>-57.805066824209995</v>
      </c>
      <c r="H965" s="3"/>
    </row>
    <row r="966" spans="1:8" x14ac:dyDescent="0.2">
      <c r="A966" s="4" t="s">
        <v>971</v>
      </c>
      <c r="B966" s="5">
        <v>291</v>
      </c>
      <c r="C966" s="5">
        <v>82</v>
      </c>
      <c r="D966" s="6">
        <f t="shared" si="0"/>
        <v>11.077734940485536</v>
      </c>
      <c r="E966" s="6">
        <f t="shared" si="1"/>
        <v>4.6493750361106185</v>
      </c>
      <c r="F966" s="7">
        <f t="shared" si="2"/>
        <v>-6.4283599043749176</v>
      </c>
      <c r="G966" s="6">
        <f t="shared" si="3"/>
        <v>-58.029551518526979</v>
      </c>
      <c r="H966" s="3"/>
    </row>
    <row r="967" spans="1:8" x14ac:dyDescent="0.2">
      <c r="A967" s="4" t="s">
        <v>972</v>
      </c>
      <c r="B967" s="5">
        <v>1067</v>
      </c>
      <c r="C967" s="5">
        <v>298</v>
      </c>
      <c r="D967" s="6">
        <f t="shared" si="0"/>
        <v>40.618361448446962</v>
      </c>
      <c r="E967" s="6">
        <f t="shared" si="1"/>
        <v>16.896509277572736</v>
      </c>
      <c r="F967" s="7">
        <f t="shared" si="2"/>
        <v>-23.721852170874225</v>
      </c>
      <c r="G967" s="6">
        <f t="shared" si="3"/>
        <v>-58.40179496403892</v>
      </c>
      <c r="H967" s="3"/>
    </row>
    <row r="968" spans="1:8" x14ac:dyDescent="0.2">
      <c r="A968" s="4" t="s">
        <v>973</v>
      </c>
      <c r="B968" s="5">
        <v>1940</v>
      </c>
      <c r="C968" s="5">
        <v>533</v>
      </c>
      <c r="D968" s="6">
        <f t="shared" si="0"/>
        <v>73.851566269903557</v>
      </c>
      <c r="E968" s="6">
        <f t="shared" si="1"/>
        <v>30.220937734719019</v>
      </c>
      <c r="F968" s="7">
        <f t="shared" si="2"/>
        <v>-43.630628535184542</v>
      </c>
      <c r="G968" s="6">
        <f t="shared" si="3"/>
        <v>-59.078812730563804</v>
      </c>
      <c r="H968" s="3"/>
    </row>
    <row r="969" spans="1:8" x14ac:dyDescent="0.2">
      <c r="A969" s="4" t="s">
        <v>974</v>
      </c>
      <c r="B969" s="5">
        <v>2208</v>
      </c>
      <c r="C969" s="5">
        <v>601</v>
      </c>
      <c r="D969" s="6">
        <f t="shared" si="0"/>
        <v>84.053741404096428</v>
      </c>
      <c r="E969" s="6">
        <f t="shared" si="1"/>
        <v>34.076517032957092</v>
      </c>
      <c r="F969" s="7">
        <f t="shared" si="2"/>
        <v>-49.977224371139336</v>
      </c>
      <c r="G969" s="6">
        <f t="shared" si="3"/>
        <v>-59.458655303479034</v>
      </c>
      <c r="H969" s="3"/>
    </row>
    <row r="970" spans="1:8" x14ac:dyDescent="0.2">
      <c r="A970" s="4" t="s">
        <v>975</v>
      </c>
      <c r="B970" s="5">
        <v>978</v>
      </c>
      <c r="C970" s="5">
        <v>261</v>
      </c>
      <c r="D970" s="6">
        <f t="shared" si="0"/>
        <v>37.230325676270972</v>
      </c>
      <c r="E970" s="6">
        <f t="shared" si="1"/>
        <v>14.798620541766725</v>
      </c>
      <c r="F970" s="7">
        <f t="shared" si="2"/>
        <v>-22.431705134504249</v>
      </c>
      <c r="G970" s="6">
        <f t="shared" si="3"/>
        <v>-60.251165486852734</v>
      </c>
      <c r="H970" s="3"/>
    </row>
    <row r="971" spans="1:8" x14ac:dyDescent="0.2">
      <c r="A971" s="4" t="s">
        <v>976</v>
      </c>
      <c r="B971" s="5">
        <v>1729</v>
      </c>
      <c r="C971" s="5">
        <v>461</v>
      </c>
      <c r="D971" s="6">
        <f t="shared" si="0"/>
        <v>65.819256742609937</v>
      </c>
      <c r="E971" s="6">
        <f t="shared" si="1"/>
        <v>26.138559654231649</v>
      </c>
      <c r="F971" s="7">
        <f t="shared" si="2"/>
        <v>-39.680697088378288</v>
      </c>
      <c r="G971" s="6">
        <f t="shared" si="3"/>
        <v>-60.287367333168127</v>
      </c>
      <c r="H971" s="3"/>
    </row>
    <row r="972" spans="1:8" x14ac:dyDescent="0.2">
      <c r="A972" s="4" t="s">
        <v>977</v>
      </c>
      <c r="B972" s="5">
        <v>2465</v>
      </c>
      <c r="C972" s="5">
        <v>654</v>
      </c>
      <c r="D972" s="6">
        <f t="shared" si="0"/>
        <v>93.837170543975418</v>
      </c>
      <c r="E972" s="6">
        <f t="shared" si="1"/>
        <v>37.081600897760303</v>
      </c>
      <c r="F972" s="7">
        <f t="shared" si="2"/>
        <v>-56.755569646215115</v>
      </c>
      <c r="G972" s="6">
        <f t="shared" si="3"/>
        <v>-60.483036005031124</v>
      </c>
      <c r="H972" s="3"/>
    </row>
    <row r="973" spans="1:8" x14ac:dyDescent="0.2">
      <c r="A973" s="4" t="s">
        <v>978</v>
      </c>
      <c r="B973" s="5">
        <v>868</v>
      </c>
      <c r="C973" s="5">
        <v>230</v>
      </c>
      <c r="D973" s="6">
        <f t="shared" si="0"/>
        <v>33.042865733132118</v>
      </c>
      <c r="E973" s="6">
        <f t="shared" si="1"/>
        <v>13.040929979334662</v>
      </c>
      <c r="F973" s="7">
        <f t="shared" si="2"/>
        <v>-20.001935753797454</v>
      </c>
      <c r="G973" s="6">
        <f t="shared" si="3"/>
        <v>-60.533296098895839</v>
      </c>
      <c r="H973" s="3"/>
    </row>
    <row r="974" spans="1:8" x14ac:dyDescent="0.2">
      <c r="A974" s="4" t="s">
        <v>979</v>
      </c>
      <c r="B974" s="5">
        <v>801</v>
      </c>
      <c r="C974" s="5">
        <v>210</v>
      </c>
      <c r="D974" s="6">
        <f t="shared" si="0"/>
        <v>30.492321949583896</v>
      </c>
      <c r="E974" s="6">
        <f t="shared" si="1"/>
        <v>11.906936068088168</v>
      </c>
      <c r="F974" s="7">
        <f t="shared" si="2"/>
        <v>-18.585385881495728</v>
      </c>
      <c r="G974" s="6">
        <f t="shared" si="3"/>
        <v>-60.951035189202273</v>
      </c>
      <c r="H974" s="3"/>
    </row>
    <row r="975" spans="1:8" x14ac:dyDescent="0.2">
      <c r="A975" s="4" t="s">
        <v>980</v>
      </c>
      <c r="B975" s="5">
        <v>2412</v>
      </c>
      <c r="C975" s="5">
        <v>629</v>
      </c>
      <c r="D975" s="6">
        <f t="shared" si="0"/>
        <v>91.819576207735778</v>
      </c>
      <c r="E975" s="6">
        <f t="shared" si="1"/>
        <v>35.664108508702185</v>
      </c>
      <c r="F975" s="7">
        <f t="shared" si="2"/>
        <v>-56.155467699033593</v>
      </c>
      <c r="G975" s="6">
        <f t="shared" si="3"/>
        <v>-61.158491487681808</v>
      </c>
      <c r="H975" s="3"/>
    </row>
    <row r="976" spans="1:8" x14ac:dyDescent="0.2">
      <c r="A976" s="4" t="s">
        <v>981</v>
      </c>
      <c r="B976" s="5">
        <v>1170</v>
      </c>
      <c r="C976" s="5">
        <v>305</v>
      </c>
      <c r="D976" s="6">
        <f t="shared" si="0"/>
        <v>44.539346667931532</v>
      </c>
      <c r="E976" s="6">
        <f t="shared" si="1"/>
        <v>17.293407146509008</v>
      </c>
      <c r="F976" s="7">
        <f t="shared" si="2"/>
        <v>-27.245939521422525</v>
      </c>
      <c r="G976" s="6">
        <f t="shared" si="3"/>
        <v>-61.172741765966862</v>
      </c>
      <c r="H976" s="3"/>
    </row>
    <row r="977" spans="1:8" x14ac:dyDescent="0.2">
      <c r="A977" s="4" t="s">
        <v>982</v>
      </c>
      <c r="B977" s="5">
        <v>929</v>
      </c>
      <c r="C977" s="5">
        <v>240</v>
      </c>
      <c r="D977" s="6">
        <f t="shared" si="0"/>
        <v>35.365002610690937</v>
      </c>
      <c r="E977" s="6">
        <f t="shared" si="1"/>
        <v>13.607926934957908</v>
      </c>
      <c r="F977" s="7">
        <f t="shared" si="2"/>
        <v>-21.757075675733027</v>
      </c>
      <c r="G977" s="6">
        <f t="shared" si="3"/>
        <v>-61.521487543042916</v>
      </c>
      <c r="H977" s="3"/>
    </row>
    <row r="978" spans="1:8" x14ac:dyDescent="0.2">
      <c r="A978" s="4" t="s">
        <v>983</v>
      </c>
      <c r="B978" s="5">
        <v>3148</v>
      </c>
      <c r="C978" s="5">
        <v>809</v>
      </c>
      <c r="D978" s="6">
        <f t="shared" si="0"/>
        <v>119.83749000910126</v>
      </c>
      <c r="E978" s="6">
        <f t="shared" si="1"/>
        <v>45.870053709920619</v>
      </c>
      <c r="F978" s="7">
        <f t="shared" si="2"/>
        <v>-73.967436299180633</v>
      </c>
      <c r="G978" s="6">
        <f t="shared" si="3"/>
        <v>-61.723118778241314</v>
      </c>
      <c r="H978" s="3"/>
    </row>
    <row r="979" spans="1:8" x14ac:dyDescent="0.2">
      <c r="A979" s="4" t="s">
        <v>984</v>
      </c>
      <c r="B979" s="5">
        <v>546</v>
      </c>
      <c r="C979" s="5">
        <v>140</v>
      </c>
      <c r="D979" s="6">
        <f t="shared" si="0"/>
        <v>20.785028445034715</v>
      </c>
      <c r="E979" s="6">
        <f t="shared" si="1"/>
        <v>7.9379573787254456</v>
      </c>
      <c r="F979" s="7">
        <f t="shared" si="2"/>
        <v>-12.847071066309269</v>
      </c>
      <c r="G979" s="6">
        <f t="shared" si="3"/>
        <v>-61.809254196032981</v>
      </c>
      <c r="H979" s="3"/>
    </row>
    <row r="980" spans="1:8" x14ac:dyDescent="0.2">
      <c r="A980" s="4" t="s">
        <v>985</v>
      </c>
      <c r="B980" s="5">
        <v>972</v>
      </c>
      <c r="C980" s="5">
        <v>247</v>
      </c>
      <c r="D980" s="6">
        <f t="shared" si="0"/>
        <v>37.001918770281584</v>
      </c>
      <c r="E980" s="6">
        <f t="shared" si="1"/>
        <v>14.004824803894181</v>
      </c>
      <c r="F980" s="7">
        <f t="shared" si="2"/>
        <v>-22.997093966387403</v>
      </c>
      <c r="G980" s="6">
        <f t="shared" si="3"/>
        <v>-62.151084945512935</v>
      </c>
      <c r="H980" s="3"/>
    </row>
    <row r="981" spans="1:8" x14ac:dyDescent="0.2">
      <c r="A981" s="4" t="s">
        <v>986</v>
      </c>
      <c r="B981" s="5">
        <v>3157</v>
      </c>
      <c r="C981" s="5">
        <v>802</v>
      </c>
      <c r="D981" s="6">
        <f t="shared" si="0"/>
        <v>120.18010036808535</v>
      </c>
      <c r="E981" s="6">
        <f t="shared" si="1"/>
        <v>45.47315584098434</v>
      </c>
      <c r="F981" s="7">
        <f t="shared" si="2"/>
        <v>-74.706944527101001</v>
      </c>
      <c r="G981" s="6">
        <f t="shared" si="3"/>
        <v>-62.16249137610135</v>
      </c>
      <c r="H981" s="3"/>
    </row>
    <row r="982" spans="1:8" x14ac:dyDescent="0.2">
      <c r="A982" s="4" t="s">
        <v>987</v>
      </c>
      <c r="B982" s="5">
        <v>397</v>
      </c>
      <c r="C982" s="5">
        <v>100</v>
      </c>
      <c r="D982" s="6">
        <f t="shared" si="0"/>
        <v>15.112923612964803</v>
      </c>
      <c r="E982" s="6">
        <f t="shared" si="1"/>
        <v>5.669969556232461</v>
      </c>
      <c r="F982" s="7">
        <f t="shared" si="2"/>
        <v>-9.4429540567323418</v>
      </c>
      <c r="G982" s="6">
        <f t="shared" si="3"/>
        <v>-62.482642661090338</v>
      </c>
      <c r="H982" s="3"/>
    </row>
    <row r="983" spans="1:8" x14ac:dyDescent="0.2">
      <c r="A983" s="4" t="s">
        <v>988</v>
      </c>
      <c r="B983" s="5">
        <v>472</v>
      </c>
      <c r="C983" s="5">
        <v>116</v>
      </c>
      <c r="D983" s="6">
        <f t="shared" si="0"/>
        <v>17.96800993783221</v>
      </c>
      <c r="E983" s="6">
        <f t="shared" si="1"/>
        <v>6.577164685229655</v>
      </c>
      <c r="F983" s="7">
        <f t="shared" si="2"/>
        <v>-11.390845252602556</v>
      </c>
      <c r="G983" s="6">
        <f t="shared" si="3"/>
        <v>-63.395141098062133</v>
      </c>
      <c r="H983" s="3"/>
    </row>
    <row r="984" spans="1:8" x14ac:dyDescent="0.2">
      <c r="A984" s="4" t="s">
        <v>989</v>
      </c>
      <c r="B984" s="5">
        <v>976</v>
      </c>
      <c r="C984" s="5">
        <v>239</v>
      </c>
      <c r="D984" s="6">
        <f t="shared" si="0"/>
        <v>37.154190040941181</v>
      </c>
      <c r="E984" s="6">
        <f t="shared" si="1"/>
        <v>13.551227239395583</v>
      </c>
      <c r="F984" s="7">
        <f t="shared" si="2"/>
        <v>-23.602962801545598</v>
      </c>
      <c r="G984" s="6">
        <f t="shared" si="3"/>
        <v>-63.527055159961421</v>
      </c>
      <c r="H984" s="3"/>
    </row>
    <row r="985" spans="1:8" x14ac:dyDescent="0.2">
      <c r="A985" s="4" t="s">
        <v>990</v>
      </c>
      <c r="B985" s="5">
        <v>413</v>
      </c>
      <c r="C985" s="5">
        <v>101</v>
      </c>
      <c r="D985" s="6">
        <f t="shared" si="0"/>
        <v>15.722008695603183</v>
      </c>
      <c r="E985" s="6">
        <f t="shared" si="1"/>
        <v>5.7266692517947861</v>
      </c>
      <c r="F985" s="7">
        <f t="shared" si="2"/>
        <v>-9.9953394438083976</v>
      </c>
      <c r="G985" s="6">
        <f t="shared" si="3"/>
        <v>-63.575460600042121</v>
      </c>
      <c r="H985" s="3"/>
    </row>
    <row r="986" spans="1:8" x14ac:dyDescent="0.2">
      <c r="A986" s="4" t="s">
        <v>991</v>
      </c>
      <c r="B986" s="5">
        <v>570</v>
      </c>
      <c r="C986" s="5">
        <v>138</v>
      </c>
      <c r="D986" s="6">
        <f t="shared" si="0"/>
        <v>21.698656068992285</v>
      </c>
      <c r="E986" s="6">
        <f t="shared" si="1"/>
        <v>7.824557987600798</v>
      </c>
      <c r="F986" s="7">
        <f t="shared" si="2"/>
        <v>-13.874098081391487</v>
      </c>
      <c r="G986" s="6">
        <f t="shared" si="3"/>
        <v>-63.939895804043765</v>
      </c>
      <c r="H986" s="3"/>
    </row>
    <row r="987" spans="1:8" x14ac:dyDescent="0.2">
      <c r="A987" s="4" t="s">
        <v>992</v>
      </c>
      <c r="B987" s="5">
        <v>621</v>
      </c>
      <c r="C987" s="5">
        <v>127</v>
      </c>
      <c r="D987" s="6">
        <f t="shared" si="0"/>
        <v>23.640114769902123</v>
      </c>
      <c r="E987" s="6">
        <f t="shared" si="1"/>
        <v>7.2008613364152261</v>
      </c>
      <c r="F987" s="7">
        <f t="shared" si="2"/>
        <v>-16.439253433486897</v>
      </c>
      <c r="G987" s="6">
        <f t="shared" si="3"/>
        <v>-69.539651535096851</v>
      </c>
      <c r="H987" s="3"/>
    </row>
    <row r="988" spans="1:8" x14ac:dyDescent="0.2">
      <c r="A988" s="4" t="s">
        <v>993</v>
      </c>
      <c r="B988" s="5">
        <v>3428</v>
      </c>
      <c r="C988" s="5">
        <v>643</v>
      </c>
      <c r="D988" s="6">
        <f t="shared" si="0"/>
        <v>130.49647895527289</v>
      </c>
      <c r="E988" s="6">
        <f t="shared" si="1"/>
        <v>36.457904246574728</v>
      </c>
      <c r="F988" s="7">
        <f t="shared" si="2"/>
        <v>-94.038574708698164</v>
      </c>
      <c r="G988" s="6">
        <f t="shared" si="3"/>
        <v>-72.062154827127159</v>
      </c>
      <c r="H988" s="3"/>
    </row>
    <row r="989" spans="1:8" x14ac:dyDescent="0.2">
      <c r="A989" s="4" t="s">
        <v>994</v>
      </c>
      <c r="B989" s="5">
        <v>1019</v>
      </c>
      <c r="C989" s="5">
        <v>115</v>
      </c>
      <c r="D989" s="6">
        <f t="shared" si="0"/>
        <v>38.791106200531821</v>
      </c>
      <c r="E989" s="6">
        <f t="shared" si="1"/>
        <v>6.5204649896673308</v>
      </c>
      <c r="F989" s="7">
        <f t="shared" si="2"/>
        <v>-32.27064121086449</v>
      </c>
      <c r="G989" s="6">
        <f t="shared" si="3"/>
        <v>-83.190824835054755</v>
      </c>
      <c r="H989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trud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2025-02-18T10:56:20Z</dcterms:created>
  <dcterms:modified xsi:type="dcterms:W3CDTF">2025-02-18T10:56:20Z</dcterms:modified>
</cp:coreProperties>
</file>