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ACER\Desktop\2025\грант с ИП\"/>
    </mc:Choice>
  </mc:AlternateContent>
  <xr:revisionPtr revIDLastSave="0" documentId="8_{DEB13767-CFBE-49D8-8427-80316108B104}" xr6:coauthVersionLast="47" xr6:coauthVersionMax="47" xr10:uidLastSave="{00000000-0000-0000-0000-000000000000}"/>
  <bookViews>
    <workbookView xWindow="735" yWindow="735" windowWidth="17325" windowHeight="12555" xr2:uid="{00000000-000D-0000-FFFF-FFFF00000000}"/>
  </bookViews>
  <sheets>
    <sheet name="tru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11" i="1" l="1"/>
  <c r="D1011" i="1"/>
  <c r="E1010" i="1"/>
  <c r="D1010" i="1"/>
  <c r="E1009" i="1"/>
  <c r="D1009" i="1"/>
  <c r="E1008" i="1"/>
  <c r="D1008" i="1"/>
  <c r="E1007" i="1"/>
  <c r="D1007" i="1"/>
  <c r="E1006" i="1"/>
  <c r="D1006" i="1"/>
  <c r="E1005" i="1"/>
  <c r="D1005" i="1"/>
  <c r="E1004" i="1"/>
  <c r="D1004" i="1"/>
  <c r="E1003" i="1"/>
  <c r="D1003" i="1"/>
  <c r="E1002" i="1"/>
  <c r="D1002" i="1"/>
  <c r="E1001" i="1"/>
  <c r="D1001" i="1"/>
  <c r="E1000" i="1"/>
  <c r="D1000" i="1"/>
  <c r="E999" i="1"/>
  <c r="D999" i="1"/>
  <c r="E998" i="1"/>
  <c r="D998" i="1"/>
  <c r="E997" i="1"/>
  <c r="D997" i="1"/>
  <c r="E996" i="1"/>
  <c r="D996" i="1"/>
  <c r="E995" i="1"/>
  <c r="D995" i="1"/>
  <c r="E994" i="1"/>
  <c r="D994" i="1"/>
  <c r="E993" i="1"/>
  <c r="D993" i="1"/>
  <c r="E992" i="1"/>
  <c r="D992" i="1"/>
  <c r="E991" i="1"/>
  <c r="D991" i="1"/>
  <c r="E990" i="1"/>
  <c r="D990" i="1"/>
  <c r="E989" i="1"/>
  <c r="D989" i="1"/>
  <c r="E988" i="1"/>
  <c r="D988" i="1"/>
  <c r="E987" i="1"/>
  <c r="D987" i="1"/>
  <c r="E986" i="1"/>
  <c r="D986" i="1"/>
  <c r="E985" i="1"/>
  <c r="D985" i="1"/>
  <c r="E984" i="1"/>
  <c r="D984" i="1"/>
  <c r="E983" i="1"/>
  <c r="D983" i="1"/>
  <c r="E982" i="1"/>
  <c r="D982" i="1"/>
  <c r="E981" i="1"/>
  <c r="D981" i="1"/>
  <c r="E980" i="1"/>
  <c r="D980" i="1"/>
  <c r="E979" i="1"/>
  <c r="D979" i="1"/>
  <c r="E978" i="1"/>
  <c r="D978" i="1"/>
  <c r="E977" i="1"/>
  <c r="D977" i="1"/>
  <c r="E976" i="1"/>
  <c r="D976" i="1"/>
  <c r="E975" i="1"/>
  <c r="D975" i="1"/>
  <c r="E974" i="1"/>
  <c r="D974" i="1"/>
  <c r="E973" i="1"/>
  <c r="D973" i="1"/>
  <c r="E972" i="1"/>
  <c r="D972" i="1"/>
  <c r="E971" i="1"/>
  <c r="D971" i="1"/>
  <c r="E970" i="1"/>
  <c r="D970" i="1"/>
  <c r="E969" i="1"/>
  <c r="D969" i="1"/>
  <c r="E968" i="1"/>
  <c r="D968" i="1"/>
  <c r="E967" i="1"/>
  <c r="D967" i="1"/>
  <c r="E966" i="1"/>
  <c r="D966" i="1"/>
  <c r="E965" i="1"/>
  <c r="D965" i="1"/>
  <c r="E964" i="1"/>
  <c r="D964" i="1"/>
  <c r="E963" i="1"/>
  <c r="D963" i="1"/>
  <c r="E962" i="1"/>
  <c r="D962" i="1"/>
  <c r="E961" i="1"/>
  <c r="D961" i="1"/>
  <c r="E960" i="1"/>
  <c r="D960" i="1"/>
  <c r="E959" i="1"/>
  <c r="D959" i="1"/>
  <c r="E958" i="1"/>
  <c r="D958" i="1"/>
  <c r="E957" i="1"/>
  <c r="D957" i="1"/>
  <c r="E956" i="1"/>
  <c r="D956" i="1"/>
  <c r="E955" i="1"/>
  <c r="D955" i="1"/>
  <c r="E954" i="1"/>
  <c r="D954" i="1"/>
  <c r="E953" i="1"/>
  <c r="D953" i="1"/>
  <c r="E952" i="1"/>
  <c r="D952" i="1"/>
  <c r="E951" i="1"/>
  <c r="D951" i="1"/>
  <c r="E950" i="1"/>
  <c r="D950" i="1"/>
  <c r="E949" i="1"/>
  <c r="D949" i="1"/>
  <c r="E948" i="1"/>
  <c r="D948" i="1"/>
  <c r="E947" i="1"/>
  <c r="D947" i="1"/>
  <c r="E946" i="1"/>
  <c r="D946" i="1"/>
  <c r="E945" i="1"/>
  <c r="D945" i="1"/>
  <c r="E944" i="1"/>
  <c r="D944" i="1"/>
  <c r="E943" i="1"/>
  <c r="D943" i="1"/>
  <c r="E942" i="1"/>
  <c r="D942" i="1"/>
  <c r="E941" i="1"/>
  <c r="D941" i="1"/>
  <c r="E940" i="1"/>
  <c r="D940" i="1"/>
  <c r="E939" i="1"/>
  <c r="D939" i="1"/>
  <c r="E938" i="1"/>
  <c r="D938" i="1"/>
  <c r="F937" i="1"/>
  <c r="E937" i="1"/>
  <c r="G937" i="1" s="1"/>
  <c r="D937" i="1"/>
  <c r="F936" i="1"/>
  <c r="E936" i="1"/>
  <c r="G936" i="1" s="1"/>
  <c r="D936" i="1"/>
  <c r="E935" i="1"/>
  <c r="D935" i="1"/>
  <c r="E934" i="1"/>
  <c r="D934" i="1"/>
  <c r="E933" i="1"/>
  <c r="G933" i="1" s="1"/>
  <c r="D933" i="1"/>
  <c r="F932" i="1"/>
  <c r="E932" i="1"/>
  <c r="D932" i="1"/>
  <c r="E931" i="1"/>
  <c r="D931" i="1"/>
  <c r="E930" i="1"/>
  <c r="D930" i="1"/>
  <c r="F930" i="1" s="1"/>
  <c r="E929" i="1"/>
  <c r="G929" i="1" s="1"/>
  <c r="D929" i="1"/>
  <c r="F928" i="1"/>
  <c r="E928" i="1"/>
  <c r="D928" i="1"/>
  <c r="E927" i="1"/>
  <c r="D927" i="1"/>
  <c r="E926" i="1"/>
  <c r="D926" i="1"/>
  <c r="E925" i="1"/>
  <c r="D925" i="1"/>
  <c r="E924" i="1"/>
  <c r="D924" i="1"/>
  <c r="E923" i="1"/>
  <c r="D923" i="1"/>
  <c r="E922" i="1"/>
  <c r="D922" i="1"/>
  <c r="E921" i="1"/>
  <c r="D921" i="1"/>
  <c r="E920" i="1"/>
  <c r="D920" i="1"/>
  <c r="E919" i="1"/>
  <c r="D919" i="1"/>
  <c r="E918" i="1"/>
  <c r="D918" i="1"/>
  <c r="E917" i="1"/>
  <c r="D917" i="1"/>
  <c r="E916" i="1"/>
  <c r="D916" i="1"/>
  <c r="E915" i="1"/>
  <c r="D915" i="1"/>
  <c r="E914" i="1"/>
  <c r="D914" i="1"/>
  <c r="E913" i="1"/>
  <c r="D913" i="1"/>
  <c r="E912" i="1"/>
  <c r="D912" i="1"/>
  <c r="E911" i="1"/>
  <c r="D911" i="1"/>
  <c r="E910" i="1"/>
  <c r="D910" i="1"/>
  <c r="E909" i="1"/>
  <c r="D909" i="1"/>
  <c r="E908" i="1"/>
  <c r="D908" i="1"/>
  <c r="E907" i="1"/>
  <c r="D907" i="1"/>
  <c r="E906" i="1"/>
  <c r="D906" i="1"/>
  <c r="E905" i="1"/>
  <c r="D905" i="1"/>
  <c r="E904" i="1"/>
  <c r="D904" i="1"/>
  <c r="E903" i="1"/>
  <c r="D903" i="1"/>
  <c r="E902" i="1"/>
  <c r="D902" i="1"/>
  <c r="E901" i="1"/>
  <c r="D901" i="1"/>
  <c r="E900" i="1"/>
  <c r="D900" i="1"/>
  <c r="E899" i="1"/>
  <c r="D899" i="1"/>
  <c r="E898" i="1"/>
  <c r="D898" i="1"/>
  <c r="E897" i="1"/>
  <c r="D897" i="1"/>
  <c r="E896" i="1"/>
  <c r="D896" i="1"/>
  <c r="E895" i="1"/>
  <c r="D895" i="1"/>
  <c r="E894" i="1"/>
  <c r="D894" i="1"/>
  <c r="E893" i="1"/>
  <c r="D893" i="1"/>
  <c r="E892" i="1"/>
  <c r="D892" i="1"/>
  <c r="E891" i="1"/>
  <c r="D891" i="1"/>
  <c r="E890" i="1"/>
  <c r="D890" i="1"/>
  <c r="E889" i="1"/>
  <c r="D889" i="1"/>
  <c r="E888" i="1"/>
  <c r="D888" i="1"/>
  <c r="E887" i="1"/>
  <c r="D887" i="1"/>
  <c r="E886" i="1"/>
  <c r="D886" i="1"/>
  <c r="E885" i="1"/>
  <c r="D885" i="1"/>
  <c r="E884" i="1"/>
  <c r="D884" i="1"/>
  <c r="E883" i="1"/>
  <c r="D883" i="1"/>
  <c r="G882" i="1"/>
  <c r="E882" i="1"/>
  <c r="D882" i="1"/>
  <c r="G881" i="1"/>
  <c r="E881" i="1"/>
  <c r="F881" i="1" s="1"/>
  <c r="D881" i="1"/>
  <c r="E880" i="1"/>
  <c r="D880" i="1"/>
  <c r="E879" i="1"/>
  <c r="D879" i="1"/>
  <c r="G878" i="1"/>
  <c r="E878" i="1"/>
  <c r="D878" i="1"/>
  <c r="G877" i="1"/>
  <c r="E877" i="1"/>
  <c r="F877" i="1" s="1"/>
  <c r="D877" i="1"/>
  <c r="E876" i="1"/>
  <c r="D876" i="1"/>
  <c r="E875" i="1"/>
  <c r="D875" i="1"/>
  <c r="G874" i="1"/>
  <c r="E874" i="1"/>
  <c r="D874" i="1"/>
  <c r="G873" i="1"/>
  <c r="E873" i="1"/>
  <c r="F873" i="1" s="1"/>
  <c r="D873" i="1"/>
  <c r="E872" i="1"/>
  <c r="D872" i="1"/>
  <c r="E871" i="1"/>
  <c r="D871" i="1"/>
  <c r="G870" i="1"/>
  <c r="E870" i="1"/>
  <c r="D870" i="1"/>
  <c r="G869" i="1"/>
  <c r="E869" i="1"/>
  <c r="F869" i="1" s="1"/>
  <c r="D869" i="1"/>
  <c r="E868" i="1"/>
  <c r="D868" i="1"/>
  <c r="E867" i="1"/>
  <c r="D867" i="1"/>
  <c r="G866" i="1"/>
  <c r="E866" i="1"/>
  <c r="D866" i="1"/>
  <c r="G865" i="1"/>
  <c r="E865" i="1"/>
  <c r="F865" i="1" s="1"/>
  <c r="D865" i="1"/>
  <c r="E864" i="1"/>
  <c r="D864" i="1"/>
  <c r="E863" i="1"/>
  <c r="D863" i="1"/>
  <c r="G862" i="1"/>
  <c r="E862" i="1"/>
  <c r="D862" i="1"/>
  <c r="G861" i="1"/>
  <c r="E861" i="1"/>
  <c r="F861" i="1" s="1"/>
  <c r="D861" i="1"/>
  <c r="E860" i="1"/>
  <c r="D860" i="1"/>
  <c r="E859" i="1"/>
  <c r="D859" i="1"/>
  <c r="E858" i="1"/>
  <c r="D858" i="1"/>
  <c r="G858" i="1" s="1"/>
  <c r="E857" i="1"/>
  <c r="D857" i="1"/>
  <c r="G857" i="1" s="1"/>
  <c r="G856" i="1"/>
  <c r="E856" i="1"/>
  <c r="F856" i="1" s="1"/>
  <c r="D856" i="1"/>
  <c r="E855" i="1"/>
  <c r="D855" i="1"/>
  <c r="G855" i="1" s="1"/>
  <c r="E854" i="1"/>
  <c r="D854" i="1"/>
  <c r="G854" i="1" s="1"/>
  <c r="G853" i="1"/>
  <c r="E853" i="1"/>
  <c r="D853" i="1"/>
  <c r="G852" i="1"/>
  <c r="E852" i="1"/>
  <c r="F852" i="1" s="1"/>
  <c r="D852" i="1"/>
  <c r="E851" i="1"/>
  <c r="F851" i="1" s="1"/>
  <c r="D851" i="1"/>
  <c r="G851" i="1" s="1"/>
  <c r="E850" i="1"/>
  <c r="D850" i="1"/>
  <c r="G850" i="1" s="1"/>
  <c r="G849" i="1"/>
  <c r="E849" i="1"/>
  <c r="D849" i="1"/>
  <c r="G848" i="1"/>
  <c r="E848" i="1"/>
  <c r="F848" i="1" s="1"/>
  <c r="D848" i="1"/>
  <c r="E847" i="1"/>
  <c r="D847" i="1"/>
  <c r="G847" i="1" s="1"/>
  <c r="E846" i="1"/>
  <c r="D846" i="1"/>
  <c r="G846" i="1" s="1"/>
  <c r="G845" i="1"/>
  <c r="E845" i="1"/>
  <c r="D845" i="1"/>
  <c r="G844" i="1"/>
  <c r="E844" i="1"/>
  <c r="F844" i="1" s="1"/>
  <c r="D844" i="1"/>
  <c r="E843" i="1"/>
  <c r="F843" i="1" s="1"/>
  <c r="D843" i="1"/>
  <c r="G843" i="1" s="1"/>
  <c r="E842" i="1"/>
  <c r="D842" i="1"/>
  <c r="G842" i="1" s="1"/>
  <c r="G841" i="1"/>
  <c r="E841" i="1"/>
  <c r="D841" i="1"/>
  <c r="G840" i="1"/>
  <c r="E840" i="1"/>
  <c r="F840" i="1" s="1"/>
  <c r="D840" i="1"/>
  <c r="E839" i="1"/>
  <c r="D839" i="1"/>
  <c r="G839" i="1" s="1"/>
  <c r="E838" i="1"/>
  <c r="D838" i="1"/>
  <c r="G838" i="1" s="1"/>
  <c r="G837" i="1"/>
  <c r="E837" i="1"/>
  <c r="D837" i="1"/>
  <c r="G836" i="1"/>
  <c r="E836" i="1"/>
  <c r="F836" i="1" s="1"/>
  <c r="D836" i="1"/>
  <c r="E835" i="1"/>
  <c r="F835" i="1" s="1"/>
  <c r="D835" i="1"/>
  <c r="G835" i="1" s="1"/>
  <c r="E834" i="1"/>
  <c r="D834" i="1"/>
  <c r="G834" i="1" s="1"/>
  <c r="G833" i="1"/>
  <c r="E833" i="1"/>
  <c r="D833" i="1"/>
  <c r="G832" i="1"/>
  <c r="E832" i="1"/>
  <c r="F832" i="1" s="1"/>
  <c r="D832" i="1"/>
  <c r="E831" i="1"/>
  <c r="D831" i="1"/>
  <c r="G831" i="1" s="1"/>
  <c r="E830" i="1"/>
  <c r="D830" i="1"/>
  <c r="G830" i="1" s="1"/>
  <c r="G829" i="1"/>
  <c r="E829" i="1"/>
  <c r="D829" i="1"/>
  <c r="G828" i="1"/>
  <c r="E828" i="1"/>
  <c r="F828" i="1" s="1"/>
  <c r="D828" i="1"/>
  <c r="E827" i="1"/>
  <c r="F827" i="1" s="1"/>
  <c r="D827" i="1"/>
  <c r="G827" i="1" s="1"/>
  <c r="E826" i="1"/>
  <c r="D826" i="1"/>
  <c r="G826" i="1" s="1"/>
  <c r="G825" i="1"/>
  <c r="E825" i="1"/>
  <c r="D825" i="1"/>
  <c r="G824" i="1"/>
  <c r="E824" i="1"/>
  <c r="F824" i="1" s="1"/>
  <c r="D824" i="1"/>
  <c r="E823" i="1"/>
  <c r="D823" i="1"/>
  <c r="G823" i="1" s="1"/>
  <c r="E822" i="1"/>
  <c r="D822" i="1"/>
  <c r="G822" i="1" s="1"/>
  <c r="G821" i="1"/>
  <c r="E821" i="1"/>
  <c r="D821" i="1"/>
  <c r="E820" i="1"/>
  <c r="F820" i="1" s="1"/>
  <c r="D820" i="1"/>
  <c r="E819" i="1"/>
  <c r="D819" i="1"/>
  <c r="E818" i="1"/>
  <c r="D818" i="1"/>
  <c r="G817" i="1"/>
  <c r="E817" i="1"/>
  <c r="D817" i="1"/>
  <c r="E816" i="1"/>
  <c r="F816" i="1" s="1"/>
  <c r="D816" i="1"/>
  <c r="E815" i="1"/>
  <c r="D815" i="1"/>
  <c r="E814" i="1"/>
  <c r="D814" i="1"/>
  <c r="G813" i="1"/>
  <c r="E813" i="1"/>
  <c r="D813" i="1"/>
  <c r="E812" i="1"/>
  <c r="F812" i="1" s="1"/>
  <c r="D812" i="1"/>
  <c r="E811" i="1"/>
  <c r="D811" i="1"/>
  <c r="E810" i="1"/>
  <c r="D810" i="1"/>
  <c r="G809" i="1"/>
  <c r="E809" i="1"/>
  <c r="D809" i="1"/>
  <c r="E808" i="1"/>
  <c r="F808" i="1" s="1"/>
  <c r="D808" i="1"/>
  <c r="E807" i="1"/>
  <c r="D807" i="1"/>
  <c r="E806" i="1"/>
  <c r="D806" i="1"/>
  <c r="G805" i="1"/>
  <c r="E805" i="1"/>
  <c r="D805" i="1"/>
  <c r="E804" i="1"/>
  <c r="F804" i="1" s="1"/>
  <c r="D804" i="1"/>
  <c r="E803" i="1"/>
  <c r="D803" i="1"/>
  <c r="E802" i="1"/>
  <c r="D802" i="1"/>
  <c r="G801" i="1"/>
  <c r="E801" i="1"/>
  <c r="D801" i="1"/>
  <c r="E800" i="1"/>
  <c r="F800" i="1" s="1"/>
  <c r="D800" i="1"/>
  <c r="E799" i="1"/>
  <c r="D799" i="1"/>
  <c r="E798" i="1"/>
  <c r="D798" i="1"/>
  <c r="G797" i="1"/>
  <c r="E797" i="1"/>
  <c r="D797" i="1"/>
  <c r="E796" i="1"/>
  <c r="F796" i="1" s="1"/>
  <c r="D796" i="1"/>
  <c r="E795" i="1"/>
  <c r="D795" i="1"/>
  <c r="E794" i="1"/>
  <c r="D794" i="1"/>
  <c r="G793" i="1"/>
  <c r="E793" i="1"/>
  <c r="D793" i="1"/>
  <c r="E792" i="1"/>
  <c r="F792" i="1" s="1"/>
  <c r="D792" i="1"/>
  <c r="E791" i="1"/>
  <c r="D791" i="1"/>
  <c r="E790" i="1"/>
  <c r="D790" i="1"/>
  <c r="G789" i="1"/>
  <c r="E789" i="1"/>
  <c r="D789" i="1"/>
  <c r="E788" i="1"/>
  <c r="F788" i="1" s="1"/>
  <c r="D788" i="1"/>
  <c r="E787" i="1"/>
  <c r="D787" i="1"/>
  <c r="E786" i="1"/>
  <c r="D786" i="1"/>
  <c r="E785" i="1"/>
  <c r="D785" i="1"/>
  <c r="E784" i="1"/>
  <c r="D784" i="1"/>
  <c r="E783" i="1"/>
  <c r="D783" i="1"/>
  <c r="E782" i="1"/>
  <c r="D782" i="1"/>
  <c r="E781" i="1"/>
  <c r="D781" i="1"/>
  <c r="E780" i="1"/>
  <c r="D780" i="1"/>
  <c r="E779" i="1"/>
  <c r="D779" i="1"/>
  <c r="E778" i="1"/>
  <c r="D778" i="1"/>
  <c r="E777" i="1"/>
  <c r="D777" i="1"/>
  <c r="E776" i="1"/>
  <c r="D776" i="1"/>
  <c r="E775" i="1"/>
  <c r="D775" i="1"/>
  <c r="E774" i="1"/>
  <c r="D774" i="1"/>
  <c r="E773" i="1"/>
  <c r="D773" i="1"/>
  <c r="E772" i="1"/>
  <c r="D772" i="1"/>
  <c r="E771" i="1"/>
  <c r="D771" i="1"/>
  <c r="E770" i="1"/>
  <c r="D770" i="1"/>
  <c r="E769" i="1"/>
  <c r="D769" i="1"/>
  <c r="E768" i="1"/>
  <c r="D768" i="1"/>
  <c r="E767" i="1"/>
  <c r="D767" i="1"/>
  <c r="E766" i="1"/>
  <c r="D766" i="1"/>
  <c r="E765" i="1"/>
  <c r="D765" i="1"/>
  <c r="E764" i="1"/>
  <c r="D764" i="1"/>
  <c r="E763" i="1"/>
  <c r="D763" i="1"/>
  <c r="E762" i="1"/>
  <c r="D762" i="1"/>
  <c r="E761" i="1"/>
  <c r="D761" i="1"/>
  <c r="E760" i="1"/>
  <c r="D760" i="1"/>
  <c r="E759" i="1"/>
  <c r="D759" i="1"/>
  <c r="E758" i="1"/>
  <c r="D758" i="1"/>
  <c r="E757" i="1"/>
  <c r="D757" i="1"/>
  <c r="E756" i="1"/>
  <c r="D756" i="1"/>
  <c r="E755" i="1"/>
  <c r="D755" i="1"/>
  <c r="E754" i="1"/>
  <c r="D754" i="1"/>
  <c r="E753" i="1"/>
  <c r="D753" i="1"/>
  <c r="E752" i="1"/>
  <c r="D752" i="1"/>
  <c r="E751" i="1"/>
  <c r="D751" i="1"/>
  <c r="E750" i="1"/>
  <c r="D750" i="1"/>
  <c r="E749" i="1"/>
  <c r="D749" i="1"/>
  <c r="E748" i="1"/>
  <c r="D748" i="1"/>
  <c r="E747" i="1"/>
  <c r="D747" i="1"/>
  <c r="E746" i="1"/>
  <c r="D746" i="1"/>
  <c r="E745" i="1"/>
  <c r="D745" i="1"/>
  <c r="E744" i="1"/>
  <c r="D744" i="1"/>
  <c r="E743" i="1"/>
  <c r="D743" i="1"/>
  <c r="E742" i="1"/>
  <c r="D742" i="1"/>
  <c r="E741" i="1"/>
  <c r="D741" i="1"/>
  <c r="E740" i="1"/>
  <c r="D740" i="1"/>
  <c r="E739" i="1"/>
  <c r="D739" i="1"/>
  <c r="E738" i="1"/>
  <c r="D738" i="1"/>
  <c r="E737" i="1"/>
  <c r="D737" i="1"/>
  <c r="E736" i="1"/>
  <c r="D736" i="1"/>
  <c r="E735" i="1"/>
  <c r="D735" i="1"/>
  <c r="E734" i="1"/>
  <c r="D734" i="1"/>
  <c r="E733" i="1"/>
  <c r="D733" i="1"/>
  <c r="E732" i="1"/>
  <c r="D732" i="1"/>
  <c r="E731" i="1"/>
  <c r="D731" i="1"/>
  <c r="E730" i="1"/>
  <c r="D730" i="1"/>
  <c r="E729" i="1"/>
  <c r="D729" i="1"/>
  <c r="E728" i="1"/>
  <c r="D728" i="1"/>
  <c r="E727" i="1"/>
  <c r="D727" i="1"/>
  <c r="E726" i="1"/>
  <c r="D726" i="1"/>
  <c r="E725" i="1"/>
  <c r="D725" i="1"/>
  <c r="E724" i="1"/>
  <c r="D724" i="1"/>
  <c r="E723" i="1"/>
  <c r="D723" i="1"/>
  <c r="E722" i="1"/>
  <c r="D722" i="1"/>
  <c r="E721" i="1"/>
  <c r="D721" i="1"/>
  <c r="E720" i="1"/>
  <c r="D720" i="1"/>
  <c r="E719" i="1"/>
  <c r="D719" i="1"/>
  <c r="E718" i="1"/>
  <c r="D718" i="1"/>
  <c r="E717" i="1"/>
  <c r="D717" i="1"/>
  <c r="E716" i="1"/>
  <c r="D716" i="1"/>
  <c r="E715" i="1"/>
  <c r="D715" i="1"/>
  <c r="E714" i="1"/>
  <c r="D714" i="1"/>
  <c r="E713" i="1"/>
  <c r="D713" i="1"/>
  <c r="E712" i="1"/>
  <c r="D712" i="1"/>
  <c r="E711" i="1"/>
  <c r="D711" i="1"/>
  <c r="E710" i="1"/>
  <c r="D710" i="1"/>
  <c r="E709" i="1"/>
  <c r="D709" i="1"/>
  <c r="E708" i="1"/>
  <c r="D708" i="1"/>
  <c r="E707" i="1"/>
  <c r="D707" i="1"/>
  <c r="E706" i="1"/>
  <c r="D706" i="1"/>
  <c r="E705" i="1"/>
  <c r="D705" i="1"/>
  <c r="E704" i="1"/>
  <c r="D704" i="1"/>
  <c r="E703" i="1"/>
  <c r="D703" i="1"/>
  <c r="E702" i="1"/>
  <c r="D702" i="1"/>
  <c r="E701" i="1"/>
  <c r="D701" i="1"/>
  <c r="E700" i="1"/>
  <c r="D700" i="1"/>
  <c r="E699" i="1"/>
  <c r="D699" i="1"/>
  <c r="E698" i="1"/>
  <c r="D698" i="1"/>
  <c r="E697" i="1"/>
  <c r="D697" i="1"/>
  <c r="E696" i="1"/>
  <c r="D696" i="1"/>
  <c r="E695" i="1"/>
  <c r="D695" i="1"/>
  <c r="E694" i="1"/>
  <c r="D694" i="1"/>
  <c r="E693" i="1"/>
  <c r="D693" i="1"/>
  <c r="E692" i="1"/>
  <c r="D692" i="1"/>
  <c r="E691" i="1"/>
  <c r="D691" i="1"/>
  <c r="E690" i="1"/>
  <c r="D690" i="1"/>
  <c r="E689" i="1"/>
  <c r="D689" i="1"/>
  <c r="E688" i="1"/>
  <c r="D688" i="1"/>
  <c r="E687" i="1"/>
  <c r="D687" i="1"/>
  <c r="E686" i="1"/>
  <c r="D686" i="1"/>
  <c r="E685" i="1"/>
  <c r="D685" i="1"/>
  <c r="E684" i="1"/>
  <c r="D684" i="1"/>
  <c r="E683" i="1"/>
  <c r="D683" i="1"/>
  <c r="E682" i="1"/>
  <c r="D682" i="1"/>
  <c r="E681" i="1"/>
  <c r="D681" i="1"/>
  <c r="E680" i="1"/>
  <c r="D680" i="1"/>
  <c r="E679" i="1"/>
  <c r="D679" i="1"/>
  <c r="E678" i="1"/>
  <c r="D678" i="1"/>
  <c r="E677" i="1"/>
  <c r="D677" i="1"/>
  <c r="E676" i="1"/>
  <c r="D676" i="1"/>
  <c r="E675" i="1"/>
  <c r="D675" i="1"/>
  <c r="E674" i="1"/>
  <c r="D674" i="1"/>
  <c r="E673" i="1"/>
  <c r="D673" i="1"/>
  <c r="E672" i="1"/>
  <c r="D672" i="1"/>
  <c r="E671" i="1"/>
  <c r="D671" i="1"/>
  <c r="E670" i="1"/>
  <c r="D670" i="1"/>
  <c r="E669" i="1"/>
  <c r="D669" i="1"/>
  <c r="E668" i="1"/>
  <c r="D668" i="1"/>
  <c r="E667" i="1"/>
  <c r="D667" i="1"/>
  <c r="E666" i="1"/>
  <c r="D666" i="1"/>
  <c r="E665" i="1"/>
  <c r="D665" i="1"/>
  <c r="E664" i="1"/>
  <c r="D664" i="1"/>
  <c r="E663" i="1"/>
  <c r="D663" i="1"/>
  <c r="E662" i="1"/>
  <c r="D662" i="1"/>
  <c r="E661" i="1"/>
  <c r="D661" i="1"/>
  <c r="E660" i="1"/>
  <c r="D660" i="1"/>
  <c r="E659" i="1"/>
  <c r="D659" i="1"/>
  <c r="E658" i="1"/>
  <c r="D658" i="1"/>
  <c r="E657" i="1"/>
  <c r="D657" i="1"/>
  <c r="E656" i="1"/>
  <c r="D656" i="1"/>
  <c r="E655" i="1"/>
  <c r="D655" i="1"/>
  <c r="E654" i="1"/>
  <c r="D654" i="1"/>
  <c r="E653" i="1"/>
  <c r="D653" i="1"/>
  <c r="E652" i="1"/>
  <c r="G652" i="1" s="1"/>
  <c r="D652" i="1"/>
  <c r="E651" i="1"/>
  <c r="G651" i="1" s="1"/>
  <c r="D651" i="1"/>
  <c r="E650" i="1"/>
  <c r="G650" i="1" s="1"/>
  <c r="D650" i="1"/>
  <c r="E649" i="1"/>
  <c r="G649" i="1" s="1"/>
  <c r="D649" i="1"/>
  <c r="E648" i="1"/>
  <c r="G648" i="1" s="1"/>
  <c r="D648" i="1"/>
  <c r="E647" i="1"/>
  <c r="G647" i="1" s="1"/>
  <c r="D647" i="1"/>
  <c r="E646" i="1"/>
  <c r="G646" i="1" s="1"/>
  <c r="D646" i="1"/>
  <c r="E645" i="1"/>
  <c r="G645" i="1" s="1"/>
  <c r="D645" i="1"/>
  <c r="E644" i="1"/>
  <c r="G644" i="1" s="1"/>
  <c r="D644" i="1"/>
  <c r="E643" i="1"/>
  <c r="G643" i="1" s="1"/>
  <c r="D643" i="1"/>
  <c r="E642" i="1"/>
  <c r="G642" i="1" s="1"/>
  <c r="D642" i="1"/>
  <c r="E641" i="1"/>
  <c r="G641" i="1" s="1"/>
  <c r="D641" i="1"/>
  <c r="E640" i="1"/>
  <c r="G640" i="1" s="1"/>
  <c r="D640" i="1"/>
  <c r="E639" i="1"/>
  <c r="G639" i="1" s="1"/>
  <c r="D639" i="1"/>
  <c r="E638" i="1"/>
  <c r="G638" i="1" s="1"/>
  <c r="D638" i="1"/>
  <c r="E637" i="1"/>
  <c r="G637" i="1" s="1"/>
  <c r="D637" i="1"/>
  <c r="E636" i="1"/>
  <c r="G636" i="1" s="1"/>
  <c r="D636" i="1"/>
  <c r="E635" i="1"/>
  <c r="G635" i="1" s="1"/>
  <c r="D635" i="1"/>
  <c r="E634" i="1"/>
  <c r="G634" i="1" s="1"/>
  <c r="D634" i="1"/>
  <c r="E633" i="1"/>
  <c r="G633" i="1" s="1"/>
  <c r="D633" i="1"/>
  <c r="E632" i="1"/>
  <c r="G632" i="1" s="1"/>
  <c r="D632" i="1"/>
  <c r="E631" i="1"/>
  <c r="G631" i="1" s="1"/>
  <c r="D631" i="1"/>
  <c r="E630" i="1"/>
  <c r="G630" i="1" s="1"/>
  <c r="D630" i="1"/>
  <c r="E629" i="1"/>
  <c r="G629" i="1" s="1"/>
  <c r="D629" i="1"/>
  <c r="E628" i="1"/>
  <c r="G628" i="1" s="1"/>
  <c r="D628" i="1"/>
  <c r="E627" i="1"/>
  <c r="G627" i="1" s="1"/>
  <c r="D627" i="1"/>
  <c r="E626" i="1"/>
  <c r="G626" i="1" s="1"/>
  <c r="D626" i="1"/>
  <c r="E625" i="1"/>
  <c r="G625" i="1" s="1"/>
  <c r="D625" i="1"/>
  <c r="E624" i="1"/>
  <c r="G624" i="1" s="1"/>
  <c r="D624" i="1"/>
  <c r="E623" i="1"/>
  <c r="G623" i="1" s="1"/>
  <c r="D623" i="1"/>
  <c r="E622" i="1"/>
  <c r="G622" i="1" s="1"/>
  <c r="D622" i="1"/>
  <c r="E621" i="1"/>
  <c r="G621" i="1" s="1"/>
  <c r="D621" i="1"/>
  <c r="E620" i="1"/>
  <c r="G620" i="1" s="1"/>
  <c r="D620" i="1"/>
  <c r="E619" i="1"/>
  <c r="G619" i="1" s="1"/>
  <c r="D619" i="1"/>
  <c r="E618" i="1"/>
  <c r="G618" i="1" s="1"/>
  <c r="D618" i="1"/>
  <c r="E617" i="1"/>
  <c r="G617" i="1" s="1"/>
  <c r="D617" i="1"/>
  <c r="E616" i="1"/>
  <c r="G616" i="1" s="1"/>
  <c r="D616" i="1"/>
  <c r="E615" i="1"/>
  <c r="G615" i="1" s="1"/>
  <c r="D615" i="1"/>
  <c r="E614" i="1"/>
  <c r="G614" i="1" s="1"/>
  <c r="D614" i="1"/>
  <c r="E613" i="1"/>
  <c r="G613" i="1" s="1"/>
  <c r="D613" i="1"/>
  <c r="E612" i="1"/>
  <c r="D612" i="1"/>
  <c r="E611" i="1"/>
  <c r="D611" i="1"/>
  <c r="E610" i="1"/>
  <c r="D610" i="1"/>
  <c r="E609" i="1"/>
  <c r="D609" i="1"/>
  <c r="E608" i="1"/>
  <c r="D608" i="1"/>
  <c r="E607" i="1"/>
  <c r="D607" i="1"/>
  <c r="E606" i="1"/>
  <c r="D606" i="1"/>
  <c r="E605" i="1"/>
  <c r="D605" i="1"/>
  <c r="E604" i="1"/>
  <c r="D604" i="1"/>
  <c r="E603" i="1"/>
  <c r="D603" i="1"/>
  <c r="E602" i="1"/>
  <c r="D602" i="1"/>
  <c r="E601" i="1"/>
  <c r="D601" i="1"/>
  <c r="E600" i="1"/>
  <c r="D600" i="1"/>
  <c r="E599" i="1"/>
  <c r="D599" i="1"/>
  <c r="E598" i="1"/>
  <c r="D598" i="1"/>
  <c r="E597" i="1"/>
  <c r="D597" i="1"/>
  <c r="E596" i="1"/>
  <c r="D596" i="1"/>
  <c r="E595" i="1"/>
  <c r="D595" i="1"/>
  <c r="E594" i="1"/>
  <c r="D594" i="1"/>
  <c r="E593" i="1"/>
  <c r="D593" i="1"/>
  <c r="E592" i="1"/>
  <c r="D592" i="1"/>
  <c r="E591" i="1"/>
  <c r="D591" i="1"/>
  <c r="E590" i="1"/>
  <c r="D590" i="1"/>
  <c r="E589" i="1"/>
  <c r="D589" i="1"/>
  <c r="E588" i="1"/>
  <c r="D588" i="1"/>
  <c r="E587" i="1"/>
  <c r="D587" i="1"/>
  <c r="E586" i="1"/>
  <c r="D586" i="1"/>
  <c r="E585" i="1"/>
  <c r="D585" i="1"/>
  <c r="E584" i="1"/>
  <c r="D584" i="1"/>
  <c r="E583" i="1"/>
  <c r="D583" i="1"/>
  <c r="E582" i="1"/>
  <c r="D582" i="1"/>
  <c r="E581" i="1"/>
  <c r="D581" i="1"/>
  <c r="E580" i="1"/>
  <c r="D580" i="1"/>
  <c r="E579" i="1"/>
  <c r="D579" i="1"/>
  <c r="E578" i="1"/>
  <c r="D578" i="1"/>
  <c r="E577" i="1"/>
  <c r="D577" i="1"/>
  <c r="E576" i="1"/>
  <c r="D576" i="1"/>
  <c r="E575" i="1"/>
  <c r="D575" i="1"/>
  <c r="E574" i="1"/>
  <c r="D574" i="1"/>
  <c r="E573" i="1"/>
  <c r="D573" i="1"/>
  <c r="E572" i="1"/>
  <c r="D572" i="1"/>
  <c r="E571" i="1"/>
  <c r="D571" i="1"/>
  <c r="E570" i="1"/>
  <c r="D570" i="1"/>
  <c r="E569" i="1"/>
  <c r="D569" i="1"/>
  <c r="E568" i="1"/>
  <c r="D568" i="1"/>
  <c r="E567" i="1"/>
  <c r="D567" i="1"/>
  <c r="E566" i="1"/>
  <c r="D566" i="1"/>
  <c r="E565" i="1"/>
  <c r="D565" i="1"/>
  <c r="E564" i="1"/>
  <c r="D564" i="1"/>
  <c r="E563" i="1"/>
  <c r="D563" i="1"/>
  <c r="E562" i="1"/>
  <c r="D562" i="1"/>
  <c r="E561" i="1"/>
  <c r="D561" i="1"/>
  <c r="E560" i="1"/>
  <c r="D560" i="1"/>
  <c r="E559" i="1"/>
  <c r="D559" i="1"/>
  <c r="E558" i="1"/>
  <c r="D558" i="1"/>
  <c r="E557" i="1"/>
  <c r="D557" i="1"/>
  <c r="E556" i="1"/>
  <c r="D556" i="1"/>
  <c r="E555" i="1"/>
  <c r="D555" i="1"/>
  <c r="E554" i="1"/>
  <c r="D554" i="1"/>
  <c r="E553" i="1"/>
  <c r="D553" i="1"/>
  <c r="E552" i="1"/>
  <c r="D552" i="1"/>
  <c r="E551" i="1"/>
  <c r="D551" i="1"/>
  <c r="E550" i="1"/>
  <c r="D550" i="1"/>
  <c r="E549" i="1"/>
  <c r="D549" i="1"/>
  <c r="E548" i="1"/>
  <c r="D548" i="1"/>
  <c r="E547" i="1"/>
  <c r="D547" i="1"/>
  <c r="E546" i="1"/>
  <c r="D546" i="1"/>
  <c r="E545" i="1"/>
  <c r="D545" i="1"/>
  <c r="E544" i="1"/>
  <c r="D544" i="1"/>
  <c r="E543" i="1"/>
  <c r="D543" i="1"/>
  <c r="E542" i="1"/>
  <c r="D542" i="1"/>
  <c r="E541" i="1"/>
  <c r="D541" i="1"/>
  <c r="E540" i="1"/>
  <c r="D540" i="1"/>
  <c r="E539" i="1"/>
  <c r="D539" i="1"/>
  <c r="E538" i="1"/>
  <c r="D538" i="1"/>
  <c r="E537" i="1"/>
  <c r="D537" i="1"/>
  <c r="E536" i="1"/>
  <c r="D536" i="1"/>
  <c r="E535" i="1"/>
  <c r="D535" i="1"/>
  <c r="E534" i="1"/>
  <c r="D534" i="1"/>
  <c r="E533" i="1"/>
  <c r="D533" i="1"/>
  <c r="E532" i="1"/>
  <c r="D532" i="1"/>
  <c r="E531" i="1"/>
  <c r="D531" i="1"/>
  <c r="F530" i="1"/>
  <c r="E530" i="1"/>
  <c r="G530" i="1" s="1"/>
  <c r="D530" i="1"/>
  <c r="E529" i="1"/>
  <c r="G529" i="1" s="1"/>
  <c r="D529" i="1"/>
  <c r="F528" i="1"/>
  <c r="E528" i="1"/>
  <c r="G528" i="1" s="1"/>
  <c r="D528" i="1"/>
  <c r="E527" i="1"/>
  <c r="G527" i="1" s="1"/>
  <c r="D527" i="1"/>
  <c r="F526" i="1"/>
  <c r="E526" i="1"/>
  <c r="G526" i="1" s="1"/>
  <c r="D526" i="1"/>
  <c r="E525" i="1"/>
  <c r="G525" i="1" s="1"/>
  <c r="D525" i="1"/>
  <c r="F524" i="1"/>
  <c r="E524" i="1"/>
  <c r="G524" i="1" s="1"/>
  <c r="D524" i="1"/>
  <c r="E523" i="1"/>
  <c r="G523" i="1" s="1"/>
  <c r="D523" i="1"/>
  <c r="F522" i="1"/>
  <c r="E522" i="1"/>
  <c r="G522" i="1" s="1"/>
  <c r="D522" i="1"/>
  <c r="E521" i="1"/>
  <c r="G521" i="1" s="1"/>
  <c r="D521" i="1"/>
  <c r="F520" i="1"/>
  <c r="E520" i="1"/>
  <c r="G520" i="1" s="1"/>
  <c r="D520" i="1"/>
  <c r="E519" i="1"/>
  <c r="G519" i="1" s="1"/>
  <c r="D519" i="1"/>
  <c r="F518" i="1"/>
  <c r="E518" i="1"/>
  <c r="G518" i="1" s="1"/>
  <c r="D518" i="1"/>
  <c r="E517" i="1"/>
  <c r="G517" i="1" s="1"/>
  <c r="D517" i="1"/>
  <c r="F516" i="1"/>
  <c r="E516" i="1"/>
  <c r="G516" i="1" s="1"/>
  <c r="D516" i="1"/>
  <c r="E515" i="1"/>
  <c r="G515" i="1" s="1"/>
  <c r="D515" i="1"/>
  <c r="F514" i="1"/>
  <c r="E514" i="1"/>
  <c r="G514" i="1" s="1"/>
  <c r="D514" i="1"/>
  <c r="E513" i="1"/>
  <c r="G513" i="1" s="1"/>
  <c r="D513" i="1"/>
  <c r="F512" i="1"/>
  <c r="E512" i="1"/>
  <c r="G512" i="1" s="1"/>
  <c r="D512" i="1"/>
  <c r="E511" i="1"/>
  <c r="G511" i="1" s="1"/>
  <c r="D511" i="1"/>
  <c r="E510" i="1"/>
  <c r="G510" i="1" s="1"/>
  <c r="D510" i="1"/>
  <c r="E509" i="1"/>
  <c r="G509" i="1" s="1"/>
  <c r="D509" i="1"/>
  <c r="E508" i="1"/>
  <c r="G508" i="1" s="1"/>
  <c r="D508" i="1"/>
  <c r="E507" i="1"/>
  <c r="G507" i="1" s="1"/>
  <c r="D507" i="1"/>
  <c r="E506" i="1"/>
  <c r="G506" i="1" s="1"/>
  <c r="D506" i="1"/>
  <c r="E505" i="1"/>
  <c r="G505" i="1" s="1"/>
  <c r="D505" i="1"/>
  <c r="E504" i="1"/>
  <c r="G504" i="1" s="1"/>
  <c r="D504" i="1"/>
  <c r="E503" i="1"/>
  <c r="G503" i="1" s="1"/>
  <c r="D503" i="1"/>
  <c r="E502" i="1"/>
  <c r="G502" i="1" s="1"/>
  <c r="D502" i="1"/>
  <c r="E501" i="1"/>
  <c r="G501" i="1" s="1"/>
  <c r="D501" i="1"/>
  <c r="E500" i="1"/>
  <c r="G500" i="1" s="1"/>
  <c r="D500" i="1"/>
  <c r="E499" i="1"/>
  <c r="G499" i="1" s="1"/>
  <c r="D499" i="1"/>
  <c r="E498" i="1"/>
  <c r="G498" i="1" s="1"/>
  <c r="D498" i="1"/>
  <c r="E497" i="1"/>
  <c r="G497" i="1" s="1"/>
  <c r="D497" i="1"/>
  <c r="E496" i="1"/>
  <c r="G496" i="1" s="1"/>
  <c r="D496" i="1"/>
  <c r="E495" i="1"/>
  <c r="G495" i="1" s="1"/>
  <c r="D495" i="1"/>
  <c r="E494" i="1"/>
  <c r="G494" i="1" s="1"/>
  <c r="D494" i="1"/>
  <c r="E493" i="1"/>
  <c r="G493" i="1" s="1"/>
  <c r="D493" i="1"/>
  <c r="E492" i="1"/>
  <c r="G492" i="1" s="1"/>
  <c r="D492" i="1"/>
  <c r="E491" i="1"/>
  <c r="G491" i="1" s="1"/>
  <c r="D491" i="1"/>
  <c r="E490" i="1"/>
  <c r="G490" i="1" s="1"/>
  <c r="D490" i="1"/>
  <c r="E489" i="1"/>
  <c r="G489" i="1" s="1"/>
  <c r="D489" i="1"/>
  <c r="E488" i="1"/>
  <c r="G488" i="1" s="1"/>
  <c r="D488" i="1"/>
  <c r="E487" i="1"/>
  <c r="G487" i="1" s="1"/>
  <c r="D487" i="1"/>
  <c r="E486" i="1"/>
  <c r="G486" i="1" s="1"/>
  <c r="D486" i="1"/>
  <c r="E485" i="1"/>
  <c r="G485" i="1" s="1"/>
  <c r="D485" i="1"/>
  <c r="E484" i="1"/>
  <c r="G484" i="1" s="1"/>
  <c r="D484" i="1"/>
  <c r="E483" i="1"/>
  <c r="G483" i="1" s="1"/>
  <c r="D483" i="1"/>
  <c r="E482" i="1"/>
  <c r="G482" i="1" s="1"/>
  <c r="D482" i="1"/>
  <c r="E481" i="1"/>
  <c r="G481" i="1" s="1"/>
  <c r="D481" i="1"/>
  <c r="E480" i="1"/>
  <c r="G480" i="1" s="1"/>
  <c r="D480" i="1"/>
  <c r="E479" i="1"/>
  <c r="G479" i="1" s="1"/>
  <c r="D479" i="1"/>
  <c r="E478" i="1"/>
  <c r="G478" i="1" s="1"/>
  <c r="D478" i="1"/>
  <c r="E477" i="1"/>
  <c r="G477" i="1" s="1"/>
  <c r="D477" i="1"/>
  <c r="E476" i="1"/>
  <c r="G476" i="1" s="1"/>
  <c r="D476" i="1"/>
  <c r="E475" i="1"/>
  <c r="G475" i="1" s="1"/>
  <c r="D475" i="1"/>
  <c r="E474" i="1"/>
  <c r="G474" i="1" s="1"/>
  <c r="D474" i="1"/>
  <c r="E473" i="1"/>
  <c r="G473" i="1" s="1"/>
  <c r="D473" i="1"/>
  <c r="E472" i="1"/>
  <c r="G472" i="1" s="1"/>
  <c r="D472" i="1"/>
  <c r="E471" i="1"/>
  <c r="G471" i="1" s="1"/>
  <c r="D471" i="1"/>
  <c r="E470" i="1"/>
  <c r="G470" i="1" s="1"/>
  <c r="D470" i="1"/>
  <c r="E469" i="1"/>
  <c r="G469" i="1" s="1"/>
  <c r="D469" i="1"/>
  <c r="E468" i="1"/>
  <c r="G468" i="1" s="1"/>
  <c r="D468" i="1"/>
  <c r="E467" i="1"/>
  <c r="G467" i="1" s="1"/>
  <c r="D467" i="1"/>
  <c r="E466" i="1"/>
  <c r="G466" i="1" s="1"/>
  <c r="D466" i="1"/>
  <c r="E465" i="1"/>
  <c r="G465" i="1" s="1"/>
  <c r="D465" i="1"/>
  <c r="E464" i="1"/>
  <c r="G464" i="1" s="1"/>
  <c r="D464" i="1"/>
  <c r="E463" i="1"/>
  <c r="G463" i="1" s="1"/>
  <c r="D463" i="1"/>
  <c r="E462" i="1"/>
  <c r="G462" i="1" s="1"/>
  <c r="D462" i="1"/>
  <c r="E461" i="1"/>
  <c r="G461" i="1" s="1"/>
  <c r="D461" i="1"/>
  <c r="E460" i="1"/>
  <c r="G460" i="1" s="1"/>
  <c r="D460" i="1"/>
  <c r="E459" i="1"/>
  <c r="G459" i="1" s="1"/>
  <c r="D459" i="1"/>
  <c r="E458" i="1"/>
  <c r="G458" i="1" s="1"/>
  <c r="D458" i="1"/>
  <c r="E457" i="1"/>
  <c r="G457" i="1" s="1"/>
  <c r="D457" i="1"/>
  <c r="E456" i="1"/>
  <c r="G456" i="1" s="1"/>
  <c r="D456" i="1"/>
  <c r="E455" i="1"/>
  <c r="G455" i="1" s="1"/>
  <c r="D455" i="1"/>
  <c r="E454" i="1"/>
  <c r="G454" i="1" s="1"/>
  <c r="D454" i="1"/>
  <c r="E453" i="1"/>
  <c r="G453" i="1" s="1"/>
  <c r="D453" i="1"/>
  <c r="E452" i="1"/>
  <c r="G452" i="1" s="1"/>
  <c r="D452" i="1"/>
  <c r="E451" i="1"/>
  <c r="G451" i="1" s="1"/>
  <c r="D451" i="1"/>
  <c r="E450" i="1"/>
  <c r="G450" i="1" s="1"/>
  <c r="D450" i="1"/>
  <c r="E449" i="1"/>
  <c r="G449" i="1" s="1"/>
  <c r="D449" i="1"/>
  <c r="E448" i="1"/>
  <c r="G448" i="1" s="1"/>
  <c r="D448" i="1"/>
  <c r="E447" i="1"/>
  <c r="G447" i="1" s="1"/>
  <c r="D447" i="1"/>
  <c r="E446" i="1"/>
  <c r="G446" i="1" s="1"/>
  <c r="D446" i="1"/>
  <c r="E445" i="1"/>
  <c r="G445" i="1" s="1"/>
  <c r="D445" i="1"/>
  <c r="E444" i="1"/>
  <c r="G444" i="1" s="1"/>
  <c r="D444" i="1"/>
  <c r="E443" i="1"/>
  <c r="G443" i="1" s="1"/>
  <c r="D443" i="1"/>
  <c r="E442" i="1"/>
  <c r="G442" i="1" s="1"/>
  <c r="D442" i="1"/>
  <c r="E441" i="1"/>
  <c r="G441" i="1" s="1"/>
  <c r="D441" i="1"/>
  <c r="E440" i="1"/>
  <c r="G440" i="1" s="1"/>
  <c r="D440" i="1"/>
  <c r="E439" i="1"/>
  <c r="G439" i="1" s="1"/>
  <c r="D439" i="1"/>
  <c r="E438" i="1"/>
  <c r="G438" i="1" s="1"/>
  <c r="D438" i="1"/>
  <c r="E437" i="1"/>
  <c r="G437" i="1" s="1"/>
  <c r="D437" i="1"/>
  <c r="E436" i="1"/>
  <c r="G436" i="1" s="1"/>
  <c r="D436" i="1"/>
  <c r="E435" i="1"/>
  <c r="G435" i="1" s="1"/>
  <c r="D435" i="1"/>
  <c r="E434" i="1"/>
  <c r="G434" i="1" s="1"/>
  <c r="D434" i="1"/>
  <c r="E433" i="1"/>
  <c r="G433" i="1" s="1"/>
  <c r="D433" i="1"/>
  <c r="E432" i="1"/>
  <c r="G432" i="1" s="1"/>
  <c r="D432" i="1"/>
  <c r="E431" i="1"/>
  <c r="G431" i="1" s="1"/>
  <c r="D431" i="1"/>
  <c r="E430" i="1"/>
  <c r="G430" i="1" s="1"/>
  <c r="D430" i="1"/>
  <c r="E429" i="1"/>
  <c r="G429" i="1" s="1"/>
  <c r="D429" i="1"/>
  <c r="E428" i="1"/>
  <c r="G428" i="1" s="1"/>
  <c r="D428" i="1"/>
  <c r="E427" i="1"/>
  <c r="G427" i="1" s="1"/>
  <c r="D427" i="1"/>
  <c r="E426" i="1"/>
  <c r="G426" i="1" s="1"/>
  <c r="D426" i="1"/>
  <c r="E425" i="1"/>
  <c r="G425" i="1" s="1"/>
  <c r="D425" i="1"/>
  <c r="E424" i="1"/>
  <c r="G424" i="1" s="1"/>
  <c r="D424" i="1"/>
  <c r="E423" i="1"/>
  <c r="G423" i="1" s="1"/>
  <c r="D423" i="1"/>
  <c r="E422" i="1"/>
  <c r="G422" i="1" s="1"/>
  <c r="D422" i="1"/>
  <c r="E421" i="1"/>
  <c r="G421" i="1" s="1"/>
  <c r="D421" i="1"/>
  <c r="E420" i="1"/>
  <c r="G420" i="1" s="1"/>
  <c r="D420" i="1"/>
  <c r="E419" i="1"/>
  <c r="G419" i="1" s="1"/>
  <c r="D419" i="1"/>
  <c r="E418" i="1"/>
  <c r="G418" i="1" s="1"/>
  <c r="D418" i="1"/>
  <c r="E417" i="1"/>
  <c r="G417" i="1" s="1"/>
  <c r="D417" i="1"/>
  <c r="E416" i="1"/>
  <c r="G416" i="1" s="1"/>
  <c r="D416" i="1"/>
  <c r="E415" i="1"/>
  <c r="G415" i="1" s="1"/>
  <c r="D415" i="1"/>
  <c r="E414" i="1"/>
  <c r="G414" i="1" s="1"/>
  <c r="D414" i="1"/>
  <c r="E413" i="1"/>
  <c r="G413" i="1" s="1"/>
  <c r="D413" i="1"/>
  <c r="E412" i="1"/>
  <c r="G412" i="1" s="1"/>
  <c r="D412" i="1"/>
  <c r="E411" i="1"/>
  <c r="G411" i="1" s="1"/>
  <c r="D411" i="1"/>
  <c r="E410" i="1"/>
  <c r="G410" i="1" s="1"/>
  <c r="D410" i="1"/>
  <c r="E409" i="1"/>
  <c r="G409" i="1" s="1"/>
  <c r="D409" i="1"/>
  <c r="E408" i="1"/>
  <c r="G408" i="1" s="1"/>
  <c r="D408" i="1"/>
  <c r="E407" i="1"/>
  <c r="G407" i="1" s="1"/>
  <c r="D407" i="1"/>
  <c r="E406" i="1"/>
  <c r="G406" i="1" s="1"/>
  <c r="D406" i="1"/>
  <c r="E405" i="1"/>
  <c r="G405" i="1" s="1"/>
  <c r="D405" i="1"/>
  <c r="E404" i="1"/>
  <c r="G404" i="1" s="1"/>
  <c r="D404" i="1"/>
  <c r="E403" i="1"/>
  <c r="G403" i="1" s="1"/>
  <c r="D403" i="1"/>
  <c r="E402" i="1"/>
  <c r="G402" i="1" s="1"/>
  <c r="D402" i="1"/>
  <c r="E401" i="1"/>
  <c r="G401" i="1" s="1"/>
  <c r="D401" i="1"/>
  <c r="E400" i="1"/>
  <c r="G400" i="1" s="1"/>
  <c r="D400" i="1"/>
  <c r="E399" i="1"/>
  <c r="G399" i="1" s="1"/>
  <c r="D399" i="1"/>
  <c r="E398" i="1"/>
  <c r="G398" i="1" s="1"/>
  <c r="D398" i="1"/>
  <c r="E397" i="1"/>
  <c r="G397" i="1" s="1"/>
  <c r="D397" i="1"/>
  <c r="E396" i="1"/>
  <c r="G396" i="1" s="1"/>
  <c r="D396" i="1"/>
  <c r="E395" i="1"/>
  <c r="G395" i="1" s="1"/>
  <c r="D395" i="1"/>
  <c r="E394" i="1"/>
  <c r="G394" i="1" s="1"/>
  <c r="D394" i="1"/>
  <c r="E393" i="1"/>
  <c r="G393" i="1" s="1"/>
  <c r="D393" i="1"/>
  <c r="E392" i="1"/>
  <c r="G392" i="1" s="1"/>
  <c r="D392" i="1"/>
  <c r="E391" i="1"/>
  <c r="G391" i="1" s="1"/>
  <c r="D391" i="1"/>
  <c r="E390" i="1"/>
  <c r="G390" i="1" s="1"/>
  <c r="D390" i="1"/>
  <c r="E389" i="1"/>
  <c r="G389" i="1" s="1"/>
  <c r="D389" i="1"/>
  <c r="E388" i="1"/>
  <c r="G388" i="1" s="1"/>
  <c r="D388" i="1"/>
  <c r="E387" i="1"/>
  <c r="G387" i="1" s="1"/>
  <c r="D387" i="1"/>
  <c r="E386" i="1"/>
  <c r="G386" i="1" s="1"/>
  <c r="D386" i="1"/>
  <c r="E385" i="1"/>
  <c r="G385" i="1" s="1"/>
  <c r="D385" i="1"/>
  <c r="E384" i="1"/>
  <c r="G384" i="1" s="1"/>
  <c r="D384" i="1"/>
  <c r="E383" i="1"/>
  <c r="G383" i="1" s="1"/>
  <c r="D383" i="1"/>
  <c r="E382" i="1"/>
  <c r="G382" i="1" s="1"/>
  <c r="D382" i="1"/>
  <c r="E381" i="1"/>
  <c r="G381" i="1" s="1"/>
  <c r="D381" i="1"/>
  <c r="E380" i="1"/>
  <c r="G380" i="1" s="1"/>
  <c r="D380" i="1"/>
  <c r="E379" i="1"/>
  <c r="G379" i="1" s="1"/>
  <c r="D379" i="1"/>
  <c r="E378" i="1"/>
  <c r="G378" i="1" s="1"/>
  <c r="D378" i="1"/>
  <c r="E377" i="1"/>
  <c r="G377" i="1" s="1"/>
  <c r="D377" i="1"/>
  <c r="E376" i="1"/>
  <c r="G376" i="1" s="1"/>
  <c r="D376" i="1"/>
  <c r="E375" i="1"/>
  <c r="G375" i="1" s="1"/>
  <c r="D375" i="1"/>
  <c r="E374" i="1"/>
  <c r="G374" i="1" s="1"/>
  <c r="D374" i="1"/>
  <c r="E373" i="1"/>
  <c r="G373" i="1" s="1"/>
  <c r="D373" i="1"/>
  <c r="E372" i="1"/>
  <c r="G372" i="1" s="1"/>
  <c r="D372" i="1"/>
  <c r="E371" i="1"/>
  <c r="G371" i="1" s="1"/>
  <c r="D371" i="1"/>
  <c r="E370" i="1"/>
  <c r="G370" i="1" s="1"/>
  <c r="D370" i="1"/>
  <c r="E369" i="1"/>
  <c r="G369" i="1" s="1"/>
  <c r="D369" i="1"/>
  <c r="E368" i="1"/>
  <c r="G368" i="1" s="1"/>
  <c r="D368" i="1"/>
  <c r="E367" i="1"/>
  <c r="G367" i="1" s="1"/>
  <c r="D367" i="1"/>
  <c r="E366" i="1"/>
  <c r="G366" i="1" s="1"/>
  <c r="D366" i="1"/>
  <c r="E365" i="1"/>
  <c r="G365" i="1" s="1"/>
  <c r="D365" i="1"/>
  <c r="E364" i="1"/>
  <c r="G364" i="1" s="1"/>
  <c r="D364" i="1"/>
  <c r="E363" i="1"/>
  <c r="G363" i="1" s="1"/>
  <c r="D363" i="1"/>
  <c r="E362" i="1"/>
  <c r="G362" i="1" s="1"/>
  <c r="D362" i="1"/>
  <c r="E361" i="1"/>
  <c r="G361" i="1" s="1"/>
  <c r="D361" i="1"/>
  <c r="E360" i="1"/>
  <c r="G360" i="1" s="1"/>
  <c r="D360" i="1"/>
  <c r="E359" i="1"/>
  <c r="G359" i="1" s="1"/>
  <c r="D359" i="1"/>
  <c r="E358" i="1"/>
  <c r="G358" i="1" s="1"/>
  <c r="D358" i="1"/>
  <c r="E357" i="1"/>
  <c r="G357" i="1" s="1"/>
  <c r="D357" i="1"/>
  <c r="E356" i="1"/>
  <c r="G356" i="1" s="1"/>
  <c r="D356" i="1"/>
  <c r="E355" i="1"/>
  <c r="G355" i="1" s="1"/>
  <c r="D355" i="1"/>
  <c r="E354" i="1"/>
  <c r="G354" i="1" s="1"/>
  <c r="D354" i="1"/>
  <c r="E353" i="1"/>
  <c r="G353" i="1" s="1"/>
  <c r="D353" i="1"/>
  <c r="E352" i="1"/>
  <c r="G352" i="1" s="1"/>
  <c r="D352" i="1"/>
  <c r="E351" i="1"/>
  <c r="G351" i="1" s="1"/>
  <c r="D351" i="1"/>
  <c r="E350" i="1"/>
  <c r="G350" i="1" s="1"/>
  <c r="D350" i="1"/>
  <c r="E349" i="1"/>
  <c r="G349" i="1" s="1"/>
  <c r="D349" i="1"/>
  <c r="E348" i="1"/>
  <c r="G348" i="1" s="1"/>
  <c r="D348" i="1"/>
  <c r="E347" i="1"/>
  <c r="G347" i="1" s="1"/>
  <c r="D347" i="1"/>
  <c r="E346" i="1"/>
  <c r="G346" i="1" s="1"/>
  <c r="D346" i="1"/>
  <c r="E345" i="1"/>
  <c r="G345" i="1" s="1"/>
  <c r="D345" i="1"/>
  <c r="E344" i="1"/>
  <c r="G344" i="1" s="1"/>
  <c r="D344" i="1"/>
  <c r="E343" i="1"/>
  <c r="G343" i="1" s="1"/>
  <c r="D343" i="1"/>
  <c r="E342" i="1"/>
  <c r="G342" i="1" s="1"/>
  <c r="D342" i="1"/>
  <c r="E341" i="1"/>
  <c r="G341" i="1" s="1"/>
  <c r="D341" i="1"/>
  <c r="E340" i="1"/>
  <c r="G340" i="1" s="1"/>
  <c r="D340" i="1"/>
  <c r="E339" i="1"/>
  <c r="G339" i="1" s="1"/>
  <c r="D339" i="1"/>
  <c r="E338" i="1"/>
  <c r="G338" i="1" s="1"/>
  <c r="D338" i="1"/>
  <c r="E337" i="1"/>
  <c r="G337" i="1" s="1"/>
  <c r="D337" i="1"/>
  <c r="E336" i="1"/>
  <c r="G336" i="1" s="1"/>
  <c r="D336" i="1"/>
  <c r="E335" i="1"/>
  <c r="G335" i="1" s="1"/>
  <c r="D335" i="1"/>
  <c r="E334" i="1"/>
  <c r="G334" i="1" s="1"/>
  <c r="D334" i="1"/>
  <c r="E333" i="1"/>
  <c r="G333" i="1" s="1"/>
  <c r="D333" i="1"/>
  <c r="E332" i="1"/>
  <c r="G332" i="1" s="1"/>
  <c r="D332" i="1"/>
  <c r="E331" i="1"/>
  <c r="G331" i="1" s="1"/>
  <c r="D331" i="1"/>
  <c r="E330" i="1"/>
  <c r="G330" i="1" s="1"/>
  <c r="D330" i="1"/>
  <c r="E329" i="1"/>
  <c r="G329" i="1" s="1"/>
  <c r="D329" i="1"/>
  <c r="E328" i="1"/>
  <c r="G328" i="1" s="1"/>
  <c r="D328" i="1"/>
  <c r="E327" i="1"/>
  <c r="G327" i="1" s="1"/>
  <c r="D327" i="1"/>
  <c r="E326" i="1"/>
  <c r="G326" i="1" s="1"/>
  <c r="D326" i="1"/>
  <c r="E325" i="1"/>
  <c r="G325" i="1" s="1"/>
  <c r="D325" i="1"/>
  <c r="E324" i="1"/>
  <c r="G324" i="1" s="1"/>
  <c r="D324" i="1"/>
  <c r="E323" i="1"/>
  <c r="G323" i="1" s="1"/>
  <c r="D323" i="1"/>
  <c r="E322" i="1"/>
  <c r="G322" i="1" s="1"/>
  <c r="D322" i="1"/>
  <c r="E321" i="1"/>
  <c r="G321" i="1" s="1"/>
  <c r="D321" i="1"/>
  <c r="E320" i="1"/>
  <c r="G320" i="1" s="1"/>
  <c r="D320" i="1"/>
  <c r="E319" i="1"/>
  <c r="G319" i="1" s="1"/>
  <c r="D319" i="1"/>
  <c r="E318" i="1"/>
  <c r="G318" i="1" s="1"/>
  <c r="D318" i="1"/>
  <c r="E317" i="1"/>
  <c r="G317" i="1" s="1"/>
  <c r="D317" i="1"/>
  <c r="E316" i="1"/>
  <c r="G316" i="1" s="1"/>
  <c r="D316" i="1"/>
  <c r="E315" i="1"/>
  <c r="G315" i="1" s="1"/>
  <c r="D315" i="1"/>
  <c r="E314" i="1"/>
  <c r="G314" i="1" s="1"/>
  <c r="D314" i="1"/>
  <c r="E313" i="1"/>
  <c r="G313" i="1" s="1"/>
  <c r="D313" i="1"/>
  <c r="E312" i="1"/>
  <c r="G312" i="1" s="1"/>
  <c r="D312" i="1"/>
  <c r="E311" i="1"/>
  <c r="G311" i="1" s="1"/>
  <c r="D311" i="1"/>
  <c r="E310" i="1"/>
  <c r="G310" i="1" s="1"/>
  <c r="D310" i="1"/>
  <c r="E309" i="1"/>
  <c r="G309" i="1" s="1"/>
  <c r="D309" i="1"/>
  <c r="E308" i="1"/>
  <c r="G308" i="1" s="1"/>
  <c r="D308" i="1"/>
  <c r="E307" i="1"/>
  <c r="G307" i="1" s="1"/>
  <c r="D307" i="1"/>
  <c r="E306" i="1"/>
  <c r="G306" i="1" s="1"/>
  <c r="D306" i="1"/>
  <c r="E305" i="1"/>
  <c r="G305" i="1" s="1"/>
  <c r="D305" i="1"/>
  <c r="E304" i="1"/>
  <c r="G304" i="1" s="1"/>
  <c r="D304" i="1"/>
  <c r="E303" i="1"/>
  <c r="G303" i="1" s="1"/>
  <c r="D303" i="1"/>
  <c r="E302" i="1"/>
  <c r="G302" i="1" s="1"/>
  <c r="D302" i="1"/>
  <c r="E301" i="1"/>
  <c r="G301" i="1" s="1"/>
  <c r="D301" i="1"/>
  <c r="E300" i="1"/>
  <c r="G300" i="1" s="1"/>
  <c r="D300" i="1"/>
  <c r="E299" i="1"/>
  <c r="G299" i="1" s="1"/>
  <c r="D299" i="1"/>
  <c r="E298" i="1"/>
  <c r="G298" i="1" s="1"/>
  <c r="D298" i="1"/>
  <c r="E297" i="1"/>
  <c r="G297" i="1" s="1"/>
  <c r="D297" i="1"/>
  <c r="E296" i="1"/>
  <c r="G296" i="1" s="1"/>
  <c r="D296" i="1"/>
  <c r="E295" i="1"/>
  <c r="G295" i="1" s="1"/>
  <c r="D295" i="1"/>
  <c r="E294" i="1"/>
  <c r="G294" i="1" s="1"/>
  <c r="D294" i="1"/>
  <c r="E293" i="1"/>
  <c r="G293" i="1" s="1"/>
  <c r="D293" i="1"/>
  <c r="E292" i="1"/>
  <c r="G292" i="1" s="1"/>
  <c r="D292" i="1"/>
  <c r="E291" i="1"/>
  <c r="G291" i="1" s="1"/>
  <c r="D291" i="1"/>
  <c r="E290" i="1"/>
  <c r="G290" i="1" s="1"/>
  <c r="D290" i="1"/>
  <c r="E289" i="1"/>
  <c r="G289" i="1" s="1"/>
  <c r="D289" i="1"/>
  <c r="E288" i="1"/>
  <c r="G288" i="1" s="1"/>
  <c r="D288" i="1"/>
  <c r="E287" i="1"/>
  <c r="G287" i="1" s="1"/>
  <c r="D287" i="1"/>
  <c r="E286" i="1"/>
  <c r="G286" i="1" s="1"/>
  <c r="D286" i="1"/>
  <c r="E285" i="1"/>
  <c r="G285" i="1" s="1"/>
  <c r="D285" i="1"/>
  <c r="E284" i="1"/>
  <c r="G284" i="1" s="1"/>
  <c r="D284" i="1"/>
  <c r="E283" i="1"/>
  <c r="G283" i="1" s="1"/>
  <c r="D283" i="1"/>
  <c r="E282" i="1"/>
  <c r="G282" i="1" s="1"/>
  <c r="D282" i="1"/>
  <c r="E281" i="1"/>
  <c r="G281" i="1" s="1"/>
  <c r="D281" i="1"/>
  <c r="E280" i="1"/>
  <c r="G280" i="1" s="1"/>
  <c r="D280" i="1"/>
  <c r="E279" i="1"/>
  <c r="G279" i="1" s="1"/>
  <c r="D279" i="1"/>
  <c r="E278" i="1"/>
  <c r="G278" i="1" s="1"/>
  <c r="D278" i="1"/>
  <c r="E277" i="1"/>
  <c r="G277" i="1" s="1"/>
  <c r="D277" i="1"/>
  <c r="E276" i="1"/>
  <c r="G276" i="1" s="1"/>
  <c r="D276" i="1"/>
  <c r="E275" i="1"/>
  <c r="G275" i="1" s="1"/>
  <c r="D275" i="1"/>
  <c r="E274" i="1"/>
  <c r="G274" i="1" s="1"/>
  <c r="D274" i="1"/>
  <c r="E273" i="1"/>
  <c r="G273" i="1" s="1"/>
  <c r="D273" i="1"/>
  <c r="E272" i="1"/>
  <c r="G272" i="1" s="1"/>
  <c r="D272" i="1"/>
  <c r="E271" i="1"/>
  <c r="G271" i="1" s="1"/>
  <c r="D271" i="1"/>
  <c r="E270" i="1"/>
  <c r="G270" i="1" s="1"/>
  <c r="D270" i="1"/>
  <c r="E269" i="1"/>
  <c r="G269" i="1" s="1"/>
  <c r="D269" i="1"/>
  <c r="E268" i="1"/>
  <c r="G268" i="1" s="1"/>
  <c r="D268" i="1"/>
  <c r="E267" i="1"/>
  <c r="G267" i="1" s="1"/>
  <c r="D267" i="1"/>
  <c r="E266" i="1"/>
  <c r="G266" i="1" s="1"/>
  <c r="D266" i="1"/>
  <c r="E265" i="1"/>
  <c r="G265" i="1" s="1"/>
  <c r="D265" i="1"/>
  <c r="E264" i="1"/>
  <c r="G264" i="1" s="1"/>
  <c r="D264" i="1"/>
  <c r="E263" i="1"/>
  <c r="G263" i="1" s="1"/>
  <c r="D263" i="1"/>
  <c r="E262" i="1"/>
  <c r="G262" i="1" s="1"/>
  <c r="D262" i="1"/>
  <c r="E261" i="1"/>
  <c r="G261" i="1" s="1"/>
  <c r="D261" i="1"/>
  <c r="E260" i="1"/>
  <c r="G260" i="1" s="1"/>
  <c r="D260" i="1"/>
  <c r="E259" i="1"/>
  <c r="G259" i="1" s="1"/>
  <c r="D259" i="1"/>
  <c r="E258" i="1"/>
  <c r="G258" i="1" s="1"/>
  <c r="D258" i="1"/>
  <c r="E257" i="1"/>
  <c r="G257" i="1" s="1"/>
  <c r="D257" i="1"/>
  <c r="E256" i="1"/>
  <c r="G256" i="1" s="1"/>
  <c r="D256" i="1"/>
  <c r="E255" i="1"/>
  <c r="G255" i="1" s="1"/>
  <c r="D255" i="1"/>
  <c r="E254" i="1"/>
  <c r="D254" i="1"/>
  <c r="E253" i="1"/>
  <c r="D253" i="1"/>
  <c r="E252" i="1"/>
  <c r="D252" i="1"/>
  <c r="E251" i="1"/>
  <c r="D251" i="1"/>
  <c r="E250" i="1"/>
  <c r="D250" i="1"/>
  <c r="E249" i="1"/>
  <c r="D249" i="1"/>
  <c r="E248" i="1"/>
  <c r="D248" i="1"/>
  <c r="E247" i="1"/>
  <c r="D247" i="1"/>
  <c r="E246" i="1"/>
  <c r="D246" i="1"/>
  <c r="E245" i="1"/>
  <c r="D245" i="1"/>
  <c r="E244" i="1"/>
  <c r="D244" i="1"/>
  <c r="E243" i="1"/>
  <c r="D243" i="1"/>
  <c r="E242" i="1"/>
  <c r="D242" i="1"/>
  <c r="E241" i="1"/>
  <c r="D241" i="1"/>
  <c r="E240" i="1"/>
  <c r="D240" i="1"/>
  <c r="F239" i="1"/>
  <c r="E239" i="1"/>
  <c r="G239" i="1" s="1"/>
  <c r="D239" i="1"/>
  <c r="F238" i="1"/>
  <c r="E238" i="1"/>
  <c r="G238" i="1" s="1"/>
  <c r="D238" i="1"/>
  <c r="F237" i="1"/>
  <c r="E237" i="1"/>
  <c r="G237" i="1" s="1"/>
  <c r="D237" i="1"/>
  <c r="E236" i="1"/>
  <c r="G236" i="1" s="1"/>
  <c r="D236" i="1"/>
  <c r="F235" i="1"/>
  <c r="E235" i="1"/>
  <c r="G235" i="1" s="1"/>
  <c r="D235" i="1"/>
  <c r="F234" i="1"/>
  <c r="E234" i="1"/>
  <c r="G234" i="1" s="1"/>
  <c r="D234" i="1"/>
  <c r="F233" i="1"/>
  <c r="E233" i="1"/>
  <c r="G233" i="1" s="1"/>
  <c r="D233" i="1"/>
  <c r="E232" i="1"/>
  <c r="G232" i="1" s="1"/>
  <c r="D232" i="1"/>
  <c r="F231" i="1"/>
  <c r="E231" i="1"/>
  <c r="G231" i="1" s="1"/>
  <c r="D231" i="1"/>
  <c r="F230" i="1"/>
  <c r="E230" i="1"/>
  <c r="G230" i="1" s="1"/>
  <c r="D230" i="1"/>
  <c r="F229" i="1"/>
  <c r="E229" i="1"/>
  <c r="G229" i="1" s="1"/>
  <c r="D229" i="1"/>
  <c r="E228" i="1"/>
  <c r="G228" i="1" s="1"/>
  <c r="D228" i="1"/>
  <c r="F227" i="1"/>
  <c r="E227" i="1"/>
  <c r="G227" i="1" s="1"/>
  <c r="D227" i="1"/>
  <c r="F226" i="1"/>
  <c r="E226" i="1"/>
  <c r="G226" i="1" s="1"/>
  <c r="D226" i="1"/>
  <c r="F225" i="1"/>
  <c r="E225" i="1"/>
  <c r="G225" i="1" s="1"/>
  <c r="D225" i="1"/>
  <c r="E224" i="1"/>
  <c r="G224" i="1" s="1"/>
  <c r="D224" i="1"/>
  <c r="F223" i="1"/>
  <c r="E223" i="1"/>
  <c r="G223" i="1" s="1"/>
  <c r="D223" i="1"/>
  <c r="F222" i="1"/>
  <c r="E222" i="1"/>
  <c r="G222" i="1" s="1"/>
  <c r="D222" i="1"/>
  <c r="F221" i="1"/>
  <c r="E221" i="1"/>
  <c r="G221" i="1" s="1"/>
  <c r="D221" i="1"/>
  <c r="E220" i="1"/>
  <c r="G220" i="1" s="1"/>
  <c r="D220" i="1"/>
  <c r="F219" i="1"/>
  <c r="E219" i="1"/>
  <c r="G219" i="1" s="1"/>
  <c r="D219" i="1"/>
  <c r="F218" i="1"/>
  <c r="E218" i="1"/>
  <c r="G218" i="1" s="1"/>
  <c r="D218" i="1"/>
  <c r="F217" i="1"/>
  <c r="E217" i="1"/>
  <c r="G217" i="1" s="1"/>
  <c r="D217" i="1"/>
  <c r="E216" i="1"/>
  <c r="G216" i="1" s="1"/>
  <c r="D216" i="1"/>
  <c r="F215" i="1"/>
  <c r="E215" i="1"/>
  <c r="G215" i="1" s="1"/>
  <c r="D215" i="1"/>
  <c r="F214" i="1"/>
  <c r="E214" i="1"/>
  <c r="G214" i="1" s="1"/>
  <c r="D214" i="1"/>
  <c r="F213" i="1"/>
  <c r="E213" i="1"/>
  <c r="G213" i="1" s="1"/>
  <c r="D213" i="1"/>
  <c r="E212" i="1"/>
  <c r="G212" i="1" s="1"/>
  <c r="D212" i="1"/>
  <c r="F211" i="1"/>
  <c r="E211" i="1"/>
  <c r="G211" i="1" s="1"/>
  <c r="D211" i="1"/>
  <c r="F210" i="1"/>
  <c r="E210" i="1"/>
  <c r="G210" i="1" s="1"/>
  <c r="D210" i="1"/>
  <c r="F209" i="1"/>
  <c r="E209" i="1"/>
  <c r="G209" i="1" s="1"/>
  <c r="D209" i="1"/>
  <c r="E208" i="1"/>
  <c r="G208" i="1" s="1"/>
  <c r="D208" i="1"/>
  <c r="F207" i="1"/>
  <c r="E207" i="1"/>
  <c r="G207" i="1" s="1"/>
  <c r="D207" i="1"/>
  <c r="F206" i="1"/>
  <c r="E206" i="1"/>
  <c r="G206" i="1" s="1"/>
  <c r="D206" i="1"/>
  <c r="F205" i="1"/>
  <c r="E205" i="1"/>
  <c r="G205" i="1" s="1"/>
  <c r="D205" i="1"/>
  <c r="E204" i="1"/>
  <c r="G204" i="1" s="1"/>
  <c r="D204" i="1"/>
  <c r="F203" i="1"/>
  <c r="E203" i="1"/>
  <c r="G203" i="1" s="1"/>
  <c r="D203" i="1"/>
  <c r="F202" i="1"/>
  <c r="E202" i="1"/>
  <c r="G202" i="1" s="1"/>
  <c r="D202" i="1"/>
  <c r="F201" i="1"/>
  <c r="E201" i="1"/>
  <c r="G201" i="1" s="1"/>
  <c r="D201" i="1"/>
  <c r="E200" i="1"/>
  <c r="G200" i="1" s="1"/>
  <c r="D200" i="1"/>
  <c r="F199" i="1"/>
  <c r="E199" i="1"/>
  <c r="G199" i="1" s="1"/>
  <c r="D199" i="1"/>
  <c r="F198" i="1"/>
  <c r="E198" i="1"/>
  <c r="G198" i="1" s="1"/>
  <c r="D198" i="1"/>
  <c r="F197" i="1"/>
  <c r="E197" i="1"/>
  <c r="G197" i="1" s="1"/>
  <c r="D197" i="1"/>
  <c r="E196" i="1"/>
  <c r="G196" i="1" s="1"/>
  <c r="D196" i="1"/>
  <c r="F195" i="1"/>
  <c r="E195" i="1"/>
  <c r="G195" i="1" s="1"/>
  <c r="D195" i="1"/>
  <c r="F194" i="1"/>
  <c r="E194" i="1"/>
  <c r="G194" i="1" s="1"/>
  <c r="D194" i="1"/>
  <c r="F193" i="1"/>
  <c r="E193" i="1"/>
  <c r="G193" i="1" s="1"/>
  <c r="D193" i="1"/>
  <c r="E192" i="1"/>
  <c r="G192" i="1" s="1"/>
  <c r="D192" i="1"/>
  <c r="F191" i="1"/>
  <c r="E191" i="1"/>
  <c r="G191" i="1" s="1"/>
  <c r="D191" i="1"/>
  <c r="F190" i="1"/>
  <c r="E190" i="1"/>
  <c r="G190" i="1" s="1"/>
  <c r="D190" i="1"/>
  <c r="F189" i="1"/>
  <c r="E189" i="1"/>
  <c r="G189" i="1" s="1"/>
  <c r="D189" i="1"/>
  <c r="E188" i="1"/>
  <c r="G188" i="1" s="1"/>
  <c r="D188" i="1"/>
  <c r="F187" i="1"/>
  <c r="E187" i="1"/>
  <c r="G187" i="1" s="1"/>
  <c r="D187" i="1"/>
  <c r="F186" i="1"/>
  <c r="E186" i="1"/>
  <c r="G186" i="1" s="1"/>
  <c r="D186" i="1"/>
  <c r="F185" i="1"/>
  <c r="E185" i="1"/>
  <c r="G185" i="1" s="1"/>
  <c r="D185" i="1"/>
  <c r="E184" i="1"/>
  <c r="G184" i="1" s="1"/>
  <c r="D184" i="1"/>
  <c r="E183" i="1"/>
  <c r="G183" i="1" s="1"/>
  <c r="D183" i="1"/>
  <c r="E182" i="1"/>
  <c r="G182" i="1" s="1"/>
  <c r="D182" i="1"/>
  <c r="E181" i="1"/>
  <c r="G181" i="1" s="1"/>
  <c r="D181" i="1"/>
  <c r="E180" i="1"/>
  <c r="G180" i="1" s="1"/>
  <c r="D180" i="1"/>
  <c r="E179" i="1"/>
  <c r="G179" i="1" s="1"/>
  <c r="D179" i="1"/>
  <c r="E178" i="1"/>
  <c r="G178" i="1" s="1"/>
  <c r="D178" i="1"/>
  <c r="E177" i="1"/>
  <c r="G177" i="1" s="1"/>
  <c r="D177" i="1"/>
  <c r="E176" i="1"/>
  <c r="G176" i="1" s="1"/>
  <c r="D176" i="1"/>
  <c r="E175" i="1"/>
  <c r="G175" i="1" s="1"/>
  <c r="D175" i="1"/>
  <c r="E174" i="1"/>
  <c r="G174" i="1" s="1"/>
  <c r="D174" i="1"/>
  <c r="E173" i="1"/>
  <c r="G173" i="1" s="1"/>
  <c r="D173" i="1"/>
  <c r="E172" i="1"/>
  <c r="G172" i="1" s="1"/>
  <c r="D172" i="1"/>
  <c r="E171" i="1"/>
  <c r="G171" i="1" s="1"/>
  <c r="D171" i="1"/>
  <c r="E170" i="1"/>
  <c r="G170" i="1" s="1"/>
  <c r="D170" i="1"/>
  <c r="E169" i="1"/>
  <c r="G169" i="1" s="1"/>
  <c r="D169" i="1"/>
  <c r="E168" i="1"/>
  <c r="G168" i="1" s="1"/>
  <c r="D168" i="1"/>
  <c r="E167" i="1"/>
  <c r="G167" i="1" s="1"/>
  <c r="D167" i="1"/>
  <c r="E166" i="1"/>
  <c r="G166" i="1" s="1"/>
  <c r="D166" i="1"/>
  <c r="E165" i="1"/>
  <c r="G165" i="1" s="1"/>
  <c r="D165" i="1"/>
  <c r="E164" i="1"/>
  <c r="G164" i="1" s="1"/>
  <c r="D164" i="1"/>
  <c r="E163" i="1"/>
  <c r="G163" i="1" s="1"/>
  <c r="D163" i="1"/>
  <c r="E162" i="1"/>
  <c r="G162" i="1" s="1"/>
  <c r="D162" i="1"/>
  <c r="E161" i="1"/>
  <c r="G161" i="1" s="1"/>
  <c r="D161" i="1"/>
  <c r="E160" i="1"/>
  <c r="G160" i="1" s="1"/>
  <c r="D160" i="1"/>
  <c r="E159" i="1"/>
  <c r="G159" i="1" s="1"/>
  <c r="D159" i="1"/>
  <c r="E158" i="1"/>
  <c r="G158" i="1" s="1"/>
  <c r="D158" i="1"/>
  <c r="E157" i="1"/>
  <c r="G157" i="1" s="1"/>
  <c r="D157" i="1"/>
  <c r="E156" i="1"/>
  <c r="G156" i="1" s="1"/>
  <c r="D156" i="1"/>
  <c r="E155" i="1"/>
  <c r="G155" i="1" s="1"/>
  <c r="D155" i="1"/>
  <c r="E154" i="1"/>
  <c r="G154" i="1" s="1"/>
  <c r="D154" i="1"/>
  <c r="E153" i="1"/>
  <c r="G153" i="1" s="1"/>
  <c r="D153" i="1"/>
  <c r="E152" i="1"/>
  <c r="G152" i="1" s="1"/>
  <c r="D152" i="1"/>
  <c r="E151" i="1"/>
  <c r="G151" i="1" s="1"/>
  <c r="D151" i="1"/>
  <c r="E150" i="1"/>
  <c r="G150" i="1" s="1"/>
  <c r="D150" i="1"/>
  <c r="E149" i="1"/>
  <c r="G149" i="1" s="1"/>
  <c r="D149" i="1"/>
  <c r="E148" i="1"/>
  <c r="G148" i="1" s="1"/>
  <c r="D148" i="1"/>
  <c r="E147" i="1"/>
  <c r="G147" i="1" s="1"/>
  <c r="D147" i="1"/>
  <c r="E146" i="1"/>
  <c r="G146" i="1" s="1"/>
  <c r="D146" i="1"/>
  <c r="E145" i="1"/>
  <c r="G145" i="1" s="1"/>
  <c r="D145" i="1"/>
  <c r="E144" i="1"/>
  <c r="G144" i="1" s="1"/>
  <c r="D144" i="1"/>
  <c r="E143" i="1"/>
  <c r="G143" i="1" s="1"/>
  <c r="D143" i="1"/>
  <c r="E142" i="1"/>
  <c r="G142" i="1" s="1"/>
  <c r="D142" i="1"/>
  <c r="E141" i="1"/>
  <c r="G141" i="1" s="1"/>
  <c r="D141" i="1"/>
  <c r="E140" i="1"/>
  <c r="G140" i="1" s="1"/>
  <c r="D140" i="1"/>
  <c r="E139" i="1"/>
  <c r="G139" i="1" s="1"/>
  <c r="D139" i="1"/>
  <c r="E138" i="1"/>
  <c r="G138" i="1" s="1"/>
  <c r="D138" i="1"/>
  <c r="E137" i="1"/>
  <c r="G137" i="1" s="1"/>
  <c r="D137" i="1"/>
  <c r="E136" i="1"/>
  <c r="G136" i="1" s="1"/>
  <c r="D136" i="1"/>
  <c r="E135" i="1"/>
  <c r="G135" i="1" s="1"/>
  <c r="D135" i="1"/>
  <c r="E134" i="1"/>
  <c r="G134" i="1" s="1"/>
  <c r="D134" i="1"/>
  <c r="E133" i="1"/>
  <c r="G133" i="1" s="1"/>
  <c r="D133" i="1"/>
  <c r="E132" i="1"/>
  <c r="G132" i="1" s="1"/>
  <c r="D132" i="1"/>
  <c r="E131" i="1"/>
  <c r="G131" i="1" s="1"/>
  <c r="D131" i="1"/>
  <c r="E130" i="1"/>
  <c r="G130" i="1" s="1"/>
  <c r="D130" i="1"/>
  <c r="E129" i="1"/>
  <c r="G129" i="1" s="1"/>
  <c r="D129" i="1"/>
  <c r="E128" i="1"/>
  <c r="G128" i="1" s="1"/>
  <c r="D128" i="1"/>
  <c r="E127" i="1"/>
  <c r="G127" i="1" s="1"/>
  <c r="D127" i="1"/>
  <c r="E126" i="1"/>
  <c r="G126" i="1" s="1"/>
  <c r="D126" i="1"/>
  <c r="E125" i="1"/>
  <c r="G125" i="1" s="1"/>
  <c r="D125" i="1"/>
  <c r="E124" i="1"/>
  <c r="G124" i="1" s="1"/>
  <c r="D124" i="1"/>
  <c r="E123" i="1"/>
  <c r="G123" i="1" s="1"/>
  <c r="D123" i="1"/>
  <c r="E122" i="1"/>
  <c r="G122" i="1" s="1"/>
  <c r="D122" i="1"/>
  <c r="E121" i="1"/>
  <c r="G121" i="1" s="1"/>
  <c r="D121" i="1"/>
  <c r="E120" i="1"/>
  <c r="G120" i="1" s="1"/>
  <c r="D120" i="1"/>
  <c r="E119" i="1"/>
  <c r="G119" i="1" s="1"/>
  <c r="D119" i="1"/>
  <c r="E118" i="1"/>
  <c r="G118" i="1" s="1"/>
  <c r="D118" i="1"/>
  <c r="E117" i="1"/>
  <c r="G117" i="1" s="1"/>
  <c r="D117" i="1"/>
  <c r="E116" i="1"/>
  <c r="G116" i="1" s="1"/>
  <c r="D116" i="1"/>
  <c r="E115" i="1"/>
  <c r="G115" i="1" s="1"/>
  <c r="D115" i="1"/>
  <c r="E114" i="1"/>
  <c r="G114" i="1" s="1"/>
  <c r="D114" i="1"/>
  <c r="E113" i="1"/>
  <c r="G113" i="1" s="1"/>
  <c r="D113" i="1"/>
  <c r="E112" i="1"/>
  <c r="G112" i="1" s="1"/>
  <c r="D112" i="1"/>
  <c r="E111" i="1"/>
  <c r="G111" i="1" s="1"/>
  <c r="D111" i="1"/>
  <c r="E110" i="1"/>
  <c r="G110" i="1" s="1"/>
  <c r="D110" i="1"/>
  <c r="E109" i="1"/>
  <c r="G109" i="1" s="1"/>
  <c r="D109" i="1"/>
  <c r="E108" i="1"/>
  <c r="G108" i="1" s="1"/>
  <c r="D108" i="1"/>
  <c r="E107" i="1"/>
  <c r="G107" i="1" s="1"/>
  <c r="D107" i="1"/>
  <c r="E106" i="1"/>
  <c r="G106" i="1" s="1"/>
  <c r="D106" i="1"/>
  <c r="E105" i="1"/>
  <c r="G105" i="1" s="1"/>
  <c r="D105" i="1"/>
  <c r="E104" i="1"/>
  <c r="G104" i="1" s="1"/>
  <c r="D104" i="1"/>
  <c r="E103" i="1"/>
  <c r="G103" i="1" s="1"/>
  <c r="D103" i="1"/>
  <c r="E102" i="1"/>
  <c r="G102" i="1" s="1"/>
  <c r="D102" i="1"/>
  <c r="E101" i="1"/>
  <c r="G101" i="1" s="1"/>
  <c r="D101" i="1"/>
  <c r="E100" i="1"/>
  <c r="G100" i="1" s="1"/>
  <c r="D100" i="1"/>
  <c r="E99" i="1"/>
  <c r="G99" i="1" s="1"/>
  <c r="D99" i="1"/>
  <c r="E98" i="1"/>
  <c r="G98" i="1" s="1"/>
  <c r="D98" i="1"/>
  <c r="E97" i="1"/>
  <c r="G97" i="1" s="1"/>
  <c r="D97" i="1"/>
  <c r="E96" i="1"/>
  <c r="G96" i="1" s="1"/>
  <c r="D96" i="1"/>
  <c r="E95" i="1"/>
  <c r="G95" i="1" s="1"/>
  <c r="D95" i="1"/>
  <c r="E94" i="1"/>
  <c r="G94" i="1" s="1"/>
  <c r="D94" i="1"/>
  <c r="E93" i="1"/>
  <c r="G93" i="1" s="1"/>
  <c r="D93" i="1"/>
  <c r="E92" i="1"/>
  <c r="G92" i="1" s="1"/>
  <c r="D92" i="1"/>
  <c r="E91" i="1"/>
  <c r="G91" i="1" s="1"/>
  <c r="D91" i="1"/>
  <c r="E90" i="1"/>
  <c r="G90" i="1" s="1"/>
  <c r="D90" i="1"/>
  <c r="E89" i="1"/>
  <c r="G89" i="1" s="1"/>
  <c r="D89" i="1"/>
  <c r="E88" i="1"/>
  <c r="G88" i="1" s="1"/>
  <c r="D88" i="1"/>
  <c r="E87" i="1"/>
  <c r="G87" i="1" s="1"/>
  <c r="D87" i="1"/>
  <c r="E86" i="1"/>
  <c r="G86" i="1" s="1"/>
  <c r="D86" i="1"/>
  <c r="E85" i="1"/>
  <c r="G85" i="1" s="1"/>
  <c r="D85" i="1"/>
  <c r="E84" i="1"/>
  <c r="G84" i="1" s="1"/>
  <c r="D84" i="1"/>
  <c r="E83" i="1"/>
  <c r="G83" i="1" s="1"/>
  <c r="D83" i="1"/>
  <c r="E82" i="1"/>
  <c r="G82" i="1" s="1"/>
  <c r="D82" i="1"/>
  <c r="E81" i="1"/>
  <c r="G81" i="1" s="1"/>
  <c r="D81" i="1"/>
  <c r="E80" i="1"/>
  <c r="G80" i="1" s="1"/>
  <c r="D80" i="1"/>
  <c r="E79" i="1"/>
  <c r="G79" i="1" s="1"/>
  <c r="D79" i="1"/>
  <c r="E78" i="1"/>
  <c r="G78" i="1" s="1"/>
  <c r="D78" i="1"/>
  <c r="E77" i="1"/>
  <c r="G77" i="1" s="1"/>
  <c r="D77" i="1"/>
  <c r="E76" i="1"/>
  <c r="G76" i="1" s="1"/>
  <c r="D76" i="1"/>
  <c r="E75" i="1"/>
  <c r="G75" i="1" s="1"/>
  <c r="D75" i="1"/>
  <c r="E74" i="1"/>
  <c r="G74" i="1" s="1"/>
  <c r="D74" i="1"/>
  <c r="E73" i="1"/>
  <c r="G73" i="1" s="1"/>
  <c r="D73" i="1"/>
  <c r="E72" i="1"/>
  <c r="G72" i="1" s="1"/>
  <c r="D72" i="1"/>
  <c r="E71" i="1"/>
  <c r="G71" i="1" s="1"/>
  <c r="D71" i="1"/>
  <c r="E70" i="1"/>
  <c r="G70" i="1" s="1"/>
  <c r="D70" i="1"/>
  <c r="E69" i="1"/>
  <c r="G69" i="1" s="1"/>
  <c r="D69" i="1"/>
  <c r="E68" i="1"/>
  <c r="G68" i="1" s="1"/>
  <c r="D68" i="1"/>
  <c r="E67" i="1"/>
  <c r="G67" i="1" s="1"/>
  <c r="D67" i="1"/>
  <c r="E66" i="1"/>
  <c r="G66" i="1" s="1"/>
  <c r="D66" i="1"/>
  <c r="E65" i="1"/>
  <c r="G65" i="1" s="1"/>
  <c r="D65" i="1"/>
  <c r="E64" i="1"/>
  <c r="G64" i="1" s="1"/>
  <c r="D64" i="1"/>
  <c r="E63" i="1"/>
  <c r="G63" i="1" s="1"/>
  <c r="D63" i="1"/>
  <c r="E62" i="1"/>
  <c r="G62" i="1" s="1"/>
  <c r="D62" i="1"/>
  <c r="E61" i="1"/>
  <c r="G61" i="1" s="1"/>
  <c r="D61" i="1"/>
  <c r="E60" i="1"/>
  <c r="G60" i="1" s="1"/>
  <c r="D60" i="1"/>
  <c r="E59" i="1"/>
  <c r="G59" i="1" s="1"/>
  <c r="D59" i="1"/>
  <c r="E58" i="1"/>
  <c r="G58" i="1" s="1"/>
  <c r="D58" i="1"/>
  <c r="E57" i="1"/>
  <c r="G57" i="1" s="1"/>
  <c r="D57" i="1"/>
  <c r="E56" i="1"/>
  <c r="G56" i="1" s="1"/>
  <c r="D56" i="1"/>
  <c r="E55" i="1"/>
  <c r="G55" i="1" s="1"/>
  <c r="D55" i="1"/>
  <c r="E54" i="1"/>
  <c r="G54" i="1" s="1"/>
  <c r="D54" i="1"/>
  <c r="E53" i="1"/>
  <c r="G53" i="1" s="1"/>
  <c r="D53" i="1"/>
  <c r="E52" i="1"/>
  <c r="G52" i="1" s="1"/>
  <c r="D52" i="1"/>
  <c r="E51" i="1"/>
  <c r="G51" i="1" s="1"/>
  <c r="D51" i="1"/>
  <c r="E50" i="1"/>
  <c r="G50" i="1" s="1"/>
  <c r="D50" i="1"/>
  <c r="E49" i="1"/>
  <c r="G49" i="1" s="1"/>
  <c r="D49" i="1"/>
  <c r="E48" i="1"/>
  <c r="G48" i="1" s="1"/>
  <c r="D48" i="1"/>
  <c r="E47" i="1"/>
  <c r="G47" i="1" s="1"/>
  <c r="D47" i="1"/>
  <c r="E46" i="1"/>
  <c r="G46" i="1" s="1"/>
  <c r="D46" i="1"/>
  <c r="E45" i="1"/>
  <c r="G45" i="1" s="1"/>
  <c r="D45" i="1"/>
  <c r="E44" i="1"/>
  <c r="G44" i="1" s="1"/>
  <c r="D44" i="1"/>
  <c r="E43" i="1"/>
  <c r="G43" i="1" s="1"/>
  <c r="D43" i="1"/>
  <c r="E42" i="1"/>
  <c r="G42" i="1" s="1"/>
  <c r="D42" i="1"/>
  <c r="E41" i="1"/>
  <c r="G41" i="1" s="1"/>
  <c r="D41" i="1"/>
  <c r="E40" i="1"/>
  <c r="G40" i="1" s="1"/>
  <c r="D40" i="1"/>
  <c r="E39" i="1"/>
  <c r="G39" i="1" s="1"/>
  <c r="D39" i="1"/>
  <c r="E38" i="1"/>
  <c r="G38" i="1" s="1"/>
  <c r="D38" i="1"/>
  <c r="E37" i="1"/>
  <c r="G37" i="1" s="1"/>
  <c r="D37" i="1"/>
  <c r="E36" i="1"/>
  <c r="G36" i="1" s="1"/>
  <c r="D36" i="1"/>
  <c r="E35" i="1"/>
  <c r="G35" i="1" s="1"/>
  <c r="D35" i="1"/>
  <c r="E34" i="1"/>
  <c r="G34" i="1" s="1"/>
  <c r="D34" i="1"/>
  <c r="E33" i="1"/>
  <c r="G33" i="1" s="1"/>
  <c r="D33" i="1"/>
  <c r="E32" i="1"/>
  <c r="G32" i="1" s="1"/>
  <c r="D32" i="1"/>
  <c r="E31" i="1"/>
  <c r="G31" i="1" s="1"/>
  <c r="D31" i="1"/>
  <c r="E30" i="1"/>
  <c r="G30" i="1" s="1"/>
  <c r="D30" i="1"/>
  <c r="E29" i="1"/>
  <c r="G29" i="1" s="1"/>
  <c r="D29" i="1"/>
  <c r="E28" i="1"/>
  <c r="G28" i="1" s="1"/>
  <c r="D28" i="1"/>
  <c r="E27" i="1"/>
  <c r="G27" i="1" s="1"/>
  <c r="D27" i="1"/>
  <c r="E26" i="1"/>
  <c r="G26" i="1" s="1"/>
  <c r="D26" i="1"/>
  <c r="E25" i="1"/>
  <c r="G25" i="1" s="1"/>
  <c r="D25" i="1"/>
  <c r="E24" i="1"/>
  <c r="G24" i="1" s="1"/>
  <c r="D24" i="1"/>
  <c r="E23" i="1"/>
  <c r="G23" i="1" s="1"/>
  <c r="D23" i="1"/>
  <c r="E22" i="1"/>
  <c r="G22" i="1" s="1"/>
  <c r="D22" i="1"/>
  <c r="E21" i="1"/>
  <c r="G21" i="1" s="1"/>
  <c r="D21" i="1"/>
  <c r="E20" i="1"/>
  <c r="G20" i="1" s="1"/>
  <c r="D20" i="1"/>
  <c r="E19" i="1"/>
  <c r="G19" i="1" s="1"/>
  <c r="D19" i="1"/>
  <c r="E18" i="1"/>
  <c r="G18" i="1" s="1"/>
  <c r="D18" i="1"/>
  <c r="E17" i="1"/>
  <c r="G17" i="1" s="1"/>
  <c r="D17" i="1"/>
  <c r="E16" i="1"/>
  <c r="G16" i="1" s="1"/>
  <c r="D16" i="1"/>
  <c r="E15" i="1"/>
  <c r="G15" i="1" s="1"/>
  <c r="D15" i="1"/>
  <c r="E14" i="1"/>
  <c r="G14" i="1" s="1"/>
  <c r="D14" i="1"/>
  <c r="E13" i="1"/>
  <c r="G13" i="1" s="1"/>
  <c r="D13" i="1"/>
  <c r="E12" i="1"/>
  <c r="G12" i="1" s="1"/>
  <c r="D12" i="1"/>
  <c r="E11" i="1"/>
  <c r="G11" i="1" s="1"/>
  <c r="D11" i="1"/>
  <c r="E10" i="1"/>
  <c r="G10" i="1" s="1"/>
  <c r="D10" i="1"/>
  <c r="E9" i="1"/>
  <c r="G9" i="1" s="1"/>
  <c r="D9" i="1"/>
  <c r="E8" i="1"/>
  <c r="G8" i="1" s="1"/>
  <c r="D8" i="1"/>
  <c r="E7" i="1"/>
  <c r="G7" i="1" s="1"/>
  <c r="D7" i="1"/>
  <c r="E6" i="1"/>
  <c r="G6" i="1" s="1"/>
  <c r="D6" i="1"/>
  <c r="E5" i="1"/>
  <c r="G5" i="1" s="1"/>
  <c r="D5" i="1"/>
  <c r="E4" i="1"/>
  <c r="G4" i="1" s="1"/>
  <c r="D4" i="1"/>
  <c r="E3" i="1"/>
  <c r="G3" i="1" s="1"/>
  <c r="D3" i="1"/>
  <c r="E2" i="1"/>
  <c r="G2" i="1" s="1"/>
  <c r="D2" i="1"/>
  <c r="G240" i="1" l="1"/>
  <c r="F240" i="1"/>
  <c r="G242" i="1"/>
  <c r="F242" i="1"/>
  <c r="G244" i="1"/>
  <c r="F244" i="1"/>
  <c r="G246" i="1"/>
  <c r="F246" i="1"/>
  <c r="G248" i="1"/>
  <c r="F248" i="1"/>
  <c r="G250" i="1"/>
  <c r="F250" i="1"/>
  <c r="G252" i="1"/>
  <c r="F252" i="1"/>
  <c r="G254" i="1"/>
  <c r="F254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8" i="1"/>
  <c r="F192" i="1"/>
  <c r="F196" i="1"/>
  <c r="F200" i="1"/>
  <c r="F204" i="1"/>
  <c r="F208" i="1"/>
  <c r="F212" i="1"/>
  <c r="F216" i="1"/>
  <c r="F220" i="1"/>
  <c r="F224" i="1"/>
  <c r="F228" i="1"/>
  <c r="F232" i="1"/>
  <c r="F236" i="1"/>
  <c r="G241" i="1"/>
  <c r="F241" i="1"/>
  <c r="G243" i="1"/>
  <c r="F243" i="1"/>
  <c r="G245" i="1"/>
  <c r="F245" i="1"/>
  <c r="G247" i="1"/>
  <c r="F247" i="1"/>
  <c r="G249" i="1"/>
  <c r="F249" i="1"/>
  <c r="G251" i="1"/>
  <c r="F251" i="1"/>
  <c r="G253" i="1"/>
  <c r="F253" i="1"/>
  <c r="F513" i="1"/>
  <c r="F517" i="1"/>
  <c r="F521" i="1"/>
  <c r="F525" i="1"/>
  <c r="F529" i="1"/>
  <c r="G531" i="1"/>
  <c r="F531" i="1"/>
  <c r="G533" i="1"/>
  <c r="F533" i="1"/>
  <c r="G535" i="1"/>
  <c r="F535" i="1"/>
  <c r="G537" i="1"/>
  <c r="F537" i="1"/>
  <c r="G539" i="1"/>
  <c r="F539" i="1"/>
  <c r="G541" i="1"/>
  <c r="F541" i="1"/>
  <c r="G543" i="1"/>
  <c r="F543" i="1"/>
  <c r="G545" i="1"/>
  <c r="F545" i="1"/>
  <c r="G547" i="1"/>
  <c r="F547" i="1"/>
  <c r="G549" i="1"/>
  <c r="F549" i="1"/>
  <c r="G551" i="1"/>
  <c r="F551" i="1"/>
  <c r="G553" i="1"/>
  <c r="F553" i="1"/>
  <c r="G555" i="1"/>
  <c r="F555" i="1"/>
  <c r="G557" i="1"/>
  <c r="F557" i="1"/>
  <c r="G559" i="1"/>
  <c r="F559" i="1"/>
  <c r="G561" i="1"/>
  <c r="F561" i="1"/>
  <c r="G563" i="1"/>
  <c r="F563" i="1"/>
  <c r="G565" i="1"/>
  <c r="F565" i="1"/>
  <c r="G567" i="1"/>
  <c r="F567" i="1"/>
  <c r="G569" i="1"/>
  <c r="F569" i="1"/>
  <c r="G571" i="1"/>
  <c r="F571" i="1"/>
  <c r="G573" i="1"/>
  <c r="F573" i="1"/>
  <c r="G575" i="1"/>
  <c r="F575" i="1"/>
  <c r="G577" i="1"/>
  <c r="F577" i="1"/>
  <c r="G579" i="1"/>
  <c r="F579" i="1"/>
  <c r="G581" i="1"/>
  <c r="F581" i="1"/>
  <c r="G583" i="1"/>
  <c r="F583" i="1"/>
  <c r="G585" i="1"/>
  <c r="F585" i="1"/>
  <c r="G587" i="1"/>
  <c r="F587" i="1"/>
  <c r="G589" i="1"/>
  <c r="F589" i="1"/>
  <c r="G591" i="1"/>
  <c r="F591" i="1"/>
  <c r="G593" i="1"/>
  <c r="F593" i="1"/>
  <c r="G595" i="1"/>
  <c r="F595" i="1"/>
  <c r="G597" i="1"/>
  <c r="F597" i="1"/>
  <c r="G599" i="1"/>
  <c r="F599" i="1"/>
  <c r="G601" i="1"/>
  <c r="F601" i="1"/>
  <c r="G603" i="1"/>
  <c r="F603" i="1"/>
  <c r="G605" i="1"/>
  <c r="F605" i="1"/>
  <c r="G607" i="1"/>
  <c r="F607" i="1"/>
  <c r="G609" i="1"/>
  <c r="F609" i="1"/>
  <c r="G611" i="1"/>
  <c r="F611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5" i="1"/>
  <c r="F519" i="1"/>
  <c r="F523" i="1"/>
  <c r="F527" i="1"/>
  <c r="G532" i="1"/>
  <c r="F532" i="1"/>
  <c r="G534" i="1"/>
  <c r="F534" i="1"/>
  <c r="G536" i="1"/>
  <c r="F536" i="1"/>
  <c r="G538" i="1"/>
  <c r="F538" i="1"/>
  <c r="G540" i="1"/>
  <c r="F540" i="1"/>
  <c r="G542" i="1"/>
  <c r="F542" i="1"/>
  <c r="G544" i="1"/>
  <c r="F544" i="1"/>
  <c r="G546" i="1"/>
  <c r="F546" i="1"/>
  <c r="G548" i="1"/>
  <c r="F548" i="1"/>
  <c r="G550" i="1"/>
  <c r="F550" i="1"/>
  <c r="G552" i="1"/>
  <c r="F552" i="1"/>
  <c r="G554" i="1"/>
  <c r="F554" i="1"/>
  <c r="G556" i="1"/>
  <c r="F556" i="1"/>
  <c r="G558" i="1"/>
  <c r="F558" i="1"/>
  <c r="G560" i="1"/>
  <c r="F560" i="1"/>
  <c r="G562" i="1"/>
  <c r="F562" i="1"/>
  <c r="G564" i="1"/>
  <c r="F564" i="1"/>
  <c r="G566" i="1"/>
  <c r="F566" i="1"/>
  <c r="G568" i="1"/>
  <c r="F568" i="1"/>
  <c r="G570" i="1"/>
  <c r="F570" i="1"/>
  <c r="G572" i="1"/>
  <c r="F572" i="1"/>
  <c r="G574" i="1"/>
  <c r="F574" i="1"/>
  <c r="G576" i="1"/>
  <c r="F576" i="1"/>
  <c r="G578" i="1"/>
  <c r="F578" i="1"/>
  <c r="G580" i="1"/>
  <c r="F580" i="1"/>
  <c r="G582" i="1"/>
  <c r="F582" i="1"/>
  <c r="G584" i="1"/>
  <c r="F584" i="1"/>
  <c r="G586" i="1"/>
  <c r="F586" i="1"/>
  <c r="G588" i="1"/>
  <c r="F588" i="1"/>
  <c r="G590" i="1"/>
  <c r="F590" i="1"/>
  <c r="G592" i="1"/>
  <c r="F592" i="1"/>
  <c r="G594" i="1"/>
  <c r="F594" i="1"/>
  <c r="G596" i="1"/>
  <c r="F596" i="1"/>
  <c r="G598" i="1"/>
  <c r="F598" i="1"/>
  <c r="G600" i="1"/>
  <c r="F600" i="1"/>
  <c r="G602" i="1"/>
  <c r="F602" i="1"/>
  <c r="G604" i="1"/>
  <c r="F604" i="1"/>
  <c r="G606" i="1"/>
  <c r="F606" i="1"/>
  <c r="G608" i="1"/>
  <c r="F608" i="1"/>
  <c r="G610" i="1"/>
  <c r="F610" i="1"/>
  <c r="G612" i="1"/>
  <c r="F612" i="1"/>
  <c r="G653" i="1"/>
  <c r="F653" i="1"/>
  <c r="G655" i="1"/>
  <c r="F655" i="1"/>
  <c r="G657" i="1"/>
  <c r="F657" i="1"/>
  <c r="G659" i="1"/>
  <c r="F659" i="1"/>
  <c r="G661" i="1"/>
  <c r="F661" i="1"/>
  <c r="G663" i="1"/>
  <c r="F663" i="1"/>
  <c r="G665" i="1"/>
  <c r="F665" i="1"/>
  <c r="G667" i="1"/>
  <c r="F667" i="1"/>
  <c r="G669" i="1"/>
  <c r="F669" i="1"/>
  <c r="G671" i="1"/>
  <c r="F671" i="1"/>
  <c r="G673" i="1"/>
  <c r="F673" i="1"/>
  <c r="G675" i="1"/>
  <c r="F675" i="1"/>
  <c r="G677" i="1"/>
  <c r="F677" i="1"/>
  <c r="G679" i="1"/>
  <c r="F679" i="1"/>
  <c r="G681" i="1"/>
  <c r="F681" i="1"/>
  <c r="G683" i="1"/>
  <c r="F683" i="1"/>
  <c r="G685" i="1"/>
  <c r="F685" i="1"/>
  <c r="G687" i="1"/>
  <c r="F687" i="1"/>
  <c r="G689" i="1"/>
  <c r="F689" i="1"/>
  <c r="G691" i="1"/>
  <c r="F691" i="1"/>
  <c r="G693" i="1"/>
  <c r="F693" i="1"/>
  <c r="G695" i="1"/>
  <c r="F695" i="1"/>
  <c r="G697" i="1"/>
  <c r="F697" i="1"/>
  <c r="G699" i="1"/>
  <c r="F699" i="1"/>
  <c r="G701" i="1"/>
  <c r="F701" i="1"/>
  <c r="G703" i="1"/>
  <c r="F703" i="1"/>
  <c r="G705" i="1"/>
  <c r="F705" i="1"/>
  <c r="G707" i="1"/>
  <c r="F707" i="1"/>
  <c r="G709" i="1"/>
  <c r="F709" i="1"/>
  <c r="G711" i="1"/>
  <c r="F711" i="1"/>
  <c r="G713" i="1"/>
  <c r="F713" i="1"/>
  <c r="G715" i="1"/>
  <c r="F715" i="1"/>
  <c r="G717" i="1"/>
  <c r="F717" i="1"/>
  <c r="G719" i="1"/>
  <c r="F719" i="1"/>
  <c r="G721" i="1"/>
  <c r="F721" i="1"/>
  <c r="G723" i="1"/>
  <c r="F723" i="1"/>
  <c r="G725" i="1"/>
  <c r="F725" i="1"/>
  <c r="G727" i="1"/>
  <c r="F727" i="1"/>
  <c r="G729" i="1"/>
  <c r="F729" i="1"/>
  <c r="G731" i="1"/>
  <c r="F731" i="1"/>
  <c r="G733" i="1"/>
  <c r="F733" i="1"/>
  <c r="G735" i="1"/>
  <c r="F735" i="1"/>
  <c r="G737" i="1"/>
  <c r="F737" i="1"/>
  <c r="G739" i="1"/>
  <c r="F739" i="1"/>
  <c r="G741" i="1"/>
  <c r="F741" i="1"/>
  <c r="G743" i="1"/>
  <c r="F743" i="1"/>
  <c r="G745" i="1"/>
  <c r="F745" i="1"/>
  <c r="G747" i="1"/>
  <c r="F747" i="1"/>
  <c r="G749" i="1"/>
  <c r="F749" i="1"/>
  <c r="G751" i="1"/>
  <c r="F751" i="1"/>
  <c r="G753" i="1"/>
  <c r="F753" i="1"/>
  <c r="G755" i="1"/>
  <c r="F755" i="1"/>
  <c r="G757" i="1"/>
  <c r="F757" i="1"/>
  <c r="G759" i="1"/>
  <c r="F759" i="1"/>
  <c r="G761" i="1"/>
  <c r="F761" i="1"/>
  <c r="G763" i="1"/>
  <c r="F763" i="1"/>
  <c r="G765" i="1"/>
  <c r="F765" i="1"/>
  <c r="G767" i="1"/>
  <c r="F767" i="1"/>
  <c r="G769" i="1"/>
  <c r="F769" i="1"/>
  <c r="G771" i="1"/>
  <c r="F771" i="1"/>
  <c r="G773" i="1"/>
  <c r="F773" i="1"/>
  <c r="G775" i="1"/>
  <c r="F775" i="1"/>
  <c r="G777" i="1"/>
  <c r="F777" i="1"/>
  <c r="G779" i="1"/>
  <c r="F779" i="1"/>
  <c r="G781" i="1"/>
  <c r="F781" i="1"/>
  <c r="G783" i="1"/>
  <c r="F783" i="1"/>
  <c r="G785" i="1"/>
  <c r="F785" i="1"/>
  <c r="F787" i="1"/>
  <c r="G787" i="1"/>
  <c r="F795" i="1"/>
  <c r="G795" i="1"/>
  <c r="F803" i="1"/>
  <c r="G803" i="1"/>
  <c r="F811" i="1"/>
  <c r="G811" i="1"/>
  <c r="F819" i="1"/>
  <c r="G819" i="1"/>
  <c r="G931" i="1"/>
  <c r="F931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G792" i="1"/>
  <c r="G800" i="1"/>
  <c r="G808" i="1"/>
  <c r="G816" i="1"/>
  <c r="F858" i="1"/>
  <c r="F860" i="1"/>
  <c r="G860" i="1"/>
  <c r="F868" i="1"/>
  <c r="G868" i="1"/>
  <c r="F876" i="1"/>
  <c r="G876" i="1"/>
  <c r="F884" i="1"/>
  <c r="G884" i="1"/>
  <c r="G654" i="1"/>
  <c r="F654" i="1"/>
  <c r="G656" i="1"/>
  <c r="F656" i="1"/>
  <c r="G658" i="1"/>
  <c r="F658" i="1"/>
  <c r="G660" i="1"/>
  <c r="F660" i="1"/>
  <c r="G662" i="1"/>
  <c r="F662" i="1"/>
  <c r="G664" i="1"/>
  <c r="F664" i="1"/>
  <c r="G666" i="1"/>
  <c r="F666" i="1"/>
  <c r="G668" i="1"/>
  <c r="F668" i="1"/>
  <c r="G670" i="1"/>
  <c r="F670" i="1"/>
  <c r="G672" i="1"/>
  <c r="F672" i="1"/>
  <c r="G674" i="1"/>
  <c r="F674" i="1"/>
  <c r="G676" i="1"/>
  <c r="F676" i="1"/>
  <c r="G678" i="1"/>
  <c r="F678" i="1"/>
  <c r="G680" i="1"/>
  <c r="F680" i="1"/>
  <c r="G682" i="1"/>
  <c r="F682" i="1"/>
  <c r="G684" i="1"/>
  <c r="F684" i="1"/>
  <c r="G686" i="1"/>
  <c r="F686" i="1"/>
  <c r="G688" i="1"/>
  <c r="F688" i="1"/>
  <c r="G690" i="1"/>
  <c r="F690" i="1"/>
  <c r="G692" i="1"/>
  <c r="F692" i="1"/>
  <c r="G694" i="1"/>
  <c r="F694" i="1"/>
  <c r="G696" i="1"/>
  <c r="F696" i="1"/>
  <c r="G698" i="1"/>
  <c r="F698" i="1"/>
  <c r="G700" i="1"/>
  <c r="F700" i="1"/>
  <c r="G702" i="1"/>
  <c r="F702" i="1"/>
  <c r="G704" i="1"/>
  <c r="F704" i="1"/>
  <c r="G706" i="1"/>
  <c r="F706" i="1"/>
  <c r="G708" i="1"/>
  <c r="F708" i="1"/>
  <c r="G710" i="1"/>
  <c r="F710" i="1"/>
  <c r="G712" i="1"/>
  <c r="F712" i="1"/>
  <c r="G714" i="1"/>
  <c r="F714" i="1"/>
  <c r="G716" i="1"/>
  <c r="F716" i="1"/>
  <c r="G718" i="1"/>
  <c r="F718" i="1"/>
  <c r="G720" i="1"/>
  <c r="F720" i="1"/>
  <c r="G722" i="1"/>
  <c r="F722" i="1"/>
  <c r="G724" i="1"/>
  <c r="F724" i="1"/>
  <c r="G726" i="1"/>
  <c r="F726" i="1"/>
  <c r="G728" i="1"/>
  <c r="F728" i="1"/>
  <c r="G730" i="1"/>
  <c r="F730" i="1"/>
  <c r="G732" i="1"/>
  <c r="F732" i="1"/>
  <c r="G734" i="1"/>
  <c r="F734" i="1"/>
  <c r="G736" i="1"/>
  <c r="F736" i="1"/>
  <c r="G738" i="1"/>
  <c r="F738" i="1"/>
  <c r="G740" i="1"/>
  <c r="F740" i="1"/>
  <c r="G742" i="1"/>
  <c r="F742" i="1"/>
  <c r="G744" i="1"/>
  <c r="F744" i="1"/>
  <c r="G746" i="1"/>
  <c r="F746" i="1"/>
  <c r="G748" i="1"/>
  <c r="F748" i="1"/>
  <c r="G750" i="1"/>
  <c r="F750" i="1"/>
  <c r="G752" i="1"/>
  <c r="F752" i="1"/>
  <c r="G754" i="1"/>
  <c r="F754" i="1"/>
  <c r="G756" i="1"/>
  <c r="F756" i="1"/>
  <c r="G758" i="1"/>
  <c r="F758" i="1"/>
  <c r="G760" i="1"/>
  <c r="F760" i="1"/>
  <c r="G762" i="1"/>
  <c r="F762" i="1"/>
  <c r="G764" i="1"/>
  <c r="F764" i="1"/>
  <c r="G766" i="1"/>
  <c r="F766" i="1"/>
  <c r="G768" i="1"/>
  <c r="F768" i="1"/>
  <c r="G770" i="1"/>
  <c r="F770" i="1"/>
  <c r="G772" i="1"/>
  <c r="F772" i="1"/>
  <c r="G774" i="1"/>
  <c r="F774" i="1"/>
  <c r="G776" i="1"/>
  <c r="F776" i="1"/>
  <c r="G778" i="1"/>
  <c r="F778" i="1"/>
  <c r="G780" i="1"/>
  <c r="F780" i="1"/>
  <c r="G782" i="1"/>
  <c r="F782" i="1"/>
  <c r="G784" i="1"/>
  <c r="F784" i="1"/>
  <c r="G786" i="1"/>
  <c r="F786" i="1"/>
  <c r="F791" i="1"/>
  <c r="G791" i="1"/>
  <c r="F799" i="1"/>
  <c r="G799" i="1"/>
  <c r="F807" i="1"/>
  <c r="G807" i="1"/>
  <c r="F815" i="1"/>
  <c r="G815" i="1"/>
  <c r="F823" i="1"/>
  <c r="F831" i="1"/>
  <c r="F839" i="1"/>
  <c r="F847" i="1"/>
  <c r="F855" i="1"/>
  <c r="G788" i="1"/>
  <c r="G796" i="1"/>
  <c r="G804" i="1"/>
  <c r="G812" i="1"/>
  <c r="G820" i="1"/>
  <c r="F790" i="1"/>
  <c r="F794" i="1"/>
  <c r="F798" i="1"/>
  <c r="F802" i="1"/>
  <c r="F806" i="1"/>
  <c r="F810" i="1"/>
  <c r="F814" i="1"/>
  <c r="F818" i="1"/>
  <c r="F822" i="1"/>
  <c r="F826" i="1"/>
  <c r="F830" i="1"/>
  <c r="F834" i="1"/>
  <c r="F838" i="1"/>
  <c r="F842" i="1"/>
  <c r="F846" i="1"/>
  <c r="F850" i="1"/>
  <c r="F854" i="1"/>
  <c r="F789" i="1"/>
  <c r="G790" i="1"/>
  <c r="F793" i="1"/>
  <c r="G794" i="1"/>
  <c r="F797" i="1"/>
  <c r="G798" i="1"/>
  <c r="F801" i="1"/>
  <c r="G802" i="1"/>
  <c r="F805" i="1"/>
  <c r="G806" i="1"/>
  <c r="F809" i="1"/>
  <c r="G810" i="1"/>
  <c r="F813" i="1"/>
  <c r="G814" i="1"/>
  <c r="F817" i="1"/>
  <c r="G818" i="1"/>
  <c r="F821" i="1"/>
  <c r="F825" i="1"/>
  <c r="F829" i="1"/>
  <c r="F833" i="1"/>
  <c r="F837" i="1"/>
  <c r="F841" i="1"/>
  <c r="F845" i="1"/>
  <c r="F849" i="1"/>
  <c r="F853" i="1"/>
  <c r="F857" i="1"/>
  <c r="F864" i="1"/>
  <c r="G864" i="1"/>
  <c r="F872" i="1"/>
  <c r="G872" i="1"/>
  <c r="F880" i="1"/>
  <c r="G880" i="1"/>
  <c r="F859" i="1"/>
  <c r="F863" i="1"/>
  <c r="F867" i="1"/>
  <c r="F871" i="1"/>
  <c r="F875" i="1"/>
  <c r="F879" i="1"/>
  <c r="F883" i="1"/>
  <c r="G886" i="1"/>
  <c r="F886" i="1"/>
  <c r="G888" i="1"/>
  <c r="F888" i="1"/>
  <c r="G890" i="1"/>
  <c r="F890" i="1"/>
  <c r="G892" i="1"/>
  <c r="F892" i="1"/>
  <c r="G894" i="1"/>
  <c r="F894" i="1"/>
  <c r="G896" i="1"/>
  <c r="F896" i="1"/>
  <c r="G898" i="1"/>
  <c r="F898" i="1"/>
  <c r="G900" i="1"/>
  <c r="F900" i="1"/>
  <c r="G902" i="1"/>
  <c r="F902" i="1"/>
  <c r="G904" i="1"/>
  <c r="F904" i="1"/>
  <c r="G906" i="1"/>
  <c r="F906" i="1"/>
  <c r="G908" i="1"/>
  <c r="F908" i="1"/>
  <c r="G910" i="1"/>
  <c r="F910" i="1"/>
  <c r="G912" i="1"/>
  <c r="F912" i="1"/>
  <c r="G914" i="1"/>
  <c r="F914" i="1"/>
  <c r="G916" i="1"/>
  <c r="F916" i="1"/>
  <c r="G918" i="1"/>
  <c r="F918" i="1"/>
  <c r="G920" i="1"/>
  <c r="F920" i="1"/>
  <c r="G922" i="1"/>
  <c r="F922" i="1"/>
  <c r="G924" i="1"/>
  <c r="F924" i="1"/>
  <c r="G926" i="1"/>
  <c r="F926" i="1"/>
  <c r="G935" i="1"/>
  <c r="F935" i="1"/>
  <c r="G859" i="1"/>
  <c r="F862" i="1"/>
  <c r="G863" i="1"/>
  <c r="F866" i="1"/>
  <c r="G867" i="1"/>
  <c r="F870" i="1"/>
  <c r="G871" i="1"/>
  <c r="F874" i="1"/>
  <c r="G875" i="1"/>
  <c r="F878" i="1"/>
  <c r="G879" i="1"/>
  <c r="F882" i="1"/>
  <c r="G883" i="1"/>
  <c r="G885" i="1"/>
  <c r="F885" i="1"/>
  <c r="G887" i="1"/>
  <c r="F887" i="1"/>
  <c r="G889" i="1"/>
  <c r="F889" i="1"/>
  <c r="G891" i="1"/>
  <c r="F891" i="1"/>
  <c r="G893" i="1"/>
  <c r="F893" i="1"/>
  <c r="G895" i="1"/>
  <c r="F895" i="1"/>
  <c r="G897" i="1"/>
  <c r="F897" i="1"/>
  <c r="G899" i="1"/>
  <c r="F899" i="1"/>
  <c r="G901" i="1"/>
  <c r="F901" i="1"/>
  <c r="G903" i="1"/>
  <c r="F903" i="1"/>
  <c r="G905" i="1"/>
  <c r="F905" i="1"/>
  <c r="G907" i="1"/>
  <c r="F907" i="1"/>
  <c r="G909" i="1"/>
  <c r="F909" i="1"/>
  <c r="G911" i="1"/>
  <c r="F911" i="1"/>
  <c r="G913" i="1"/>
  <c r="F913" i="1"/>
  <c r="G915" i="1"/>
  <c r="F915" i="1"/>
  <c r="G917" i="1"/>
  <c r="F917" i="1"/>
  <c r="G919" i="1"/>
  <c r="F919" i="1"/>
  <c r="G921" i="1"/>
  <c r="F921" i="1"/>
  <c r="G923" i="1"/>
  <c r="F923" i="1"/>
  <c r="G925" i="1"/>
  <c r="F925" i="1"/>
  <c r="G927" i="1"/>
  <c r="F927" i="1"/>
  <c r="G930" i="1"/>
  <c r="G934" i="1"/>
  <c r="G938" i="1"/>
  <c r="F938" i="1"/>
  <c r="G940" i="1"/>
  <c r="F940" i="1"/>
  <c r="G942" i="1"/>
  <c r="F942" i="1"/>
  <c r="G944" i="1"/>
  <c r="F944" i="1"/>
  <c r="G946" i="1"/>
  <c r="F946" i="1"/>
  <c r="G948" i="1"/>
  <c r="F948" i="1"/>
  <c r="G950" i="1"/>
  <c r="F950" i="1"/>
  <c r="G952" i="1"/>
  <c r="F952" i="1"/>
  <c r="G954" i="1"/>
  <c r="F954" i="1"/>
  <c r="G956" i="1"/>
  <c r="F956" i="1"/>
  <c r="G958" i="1"/>
  <c r="F958" i="1"/>
  <c r="G960" i="1"/>
  <c r="F960" i="1"/>
  <c r="G962" i="1"/>
  <c r="F962" i="1"/>
  <c r="G964" i="1"/>
  <c r="F964" i="1"/>
  <c r="G966" i="1"/>
  <c r="F966" i="1"/>
  <c r="G968" i="1"/>
  <c r="F968" i="1"/>
  <c r="G970" i="1"/>
  <c r="F970" i="1"/>
  <c r="G972" i="1"/>
  <c r="F972" i="1"/>
  <c r="G974" i="1"/>
  <c r="F974" i="1"/>
  <c r="G976" i="1"/>
  <c r="F976" i="1"/>
  <c r="G978" i="1"/>
  <c r="F978" i="1"/>
  <c r="G980" i="1"/>
  <c r="F980" i="1"/>
  <c r="G982" i="1"/>
  <c r="F982" i="1"/>
  <c r="G984" i="1"/>
  <c r="F984" i="1"/>
  <c r="G986" i="1"/>
  <c r="F986" i="1"/>
  <c r="G988" i="1"/>
  <c r="F988" i="1"/>
  <c r="G990" i="1"/>
  <c r="F990" i="1"/>
  <c r="G992" i="1"/>
  <c r="F992" i="1"/>
  <c r="G994" i="1"/>
  <c r="F994" i="1"/>
  <c r="G996" i="1"/>
  <c r="F996" i="1"/>
  <c r="G998" i="1"/>
  <c r="F998" i="1"/>
  <c r="G1000" i="1"/>
  <c r="F1000" i="1"/>
  <c r="G1002" i="1"/>
  <c r="F1002" i="1"/>
  <c r="G1004" i="1"/>
  <c r="F1004" i="1"/>
  <c r="G1006" i="1"/>
  <c r="F1006" i="1"/>
  <c r="G1008" i="1"/>
  <c r="F1008" i="1"/>
  <c r="G1010" i="1"/>
  <c r="F1010" i="1"/>
  <c r="F934" i="1"/>
  <c r="G928" i="1"/>
  <c r="F929" i="1"/>
  <c r="G932" i="1"/>
  <c r="F933" i="1"/>
  <c r="G939" i="1"/>
  <c r="F939" i="1"/>
  <c r="G941" i="1"/>
  <c r="F941" i="1"/>
  <c r="G943" i="1"/>
  <c r="F943" i="1"/>
  <c r="G945" i="1"/>
  <c r="F945" i="1"/>
  <c r="G947" i="1"/>
  <c r="F947" i="1"/>
  <c r="G949" i="1"/>
  <c r="F949" i="1"/>
  <c r="G951" i="1"/>
  <c r="F951" i="1"/>
  <c r="G953" i="1"/>
  <c r="F953" i="1"/>
  <c r="G955" i="1"/>
  <c r="F955" i="1"/>
  <c r="G957" i="1"/>
  <c r="F957" i="1"/>
  <c r="G959" i="1"/>
  <c r="F959" i="1"/>
  <c r="G961" i="1"/>
  <c r="F961" i="1"/>
  <c r="G963" i="1"/>
  <c r="F963" i="1"/>
  <c r="G965" i="1"/>
  <c r="F965" i="1"/>
  <c r="G967" i="1"/>
  <c r="F967" i="1"/>
  <c r="G969" i="1"/>
  <c r="F969" i="1"/>
  <c r="G971" i="1"/>
  <c r="F971" i="1"/>
  <c r="G973" i="1"/>
  <c r="F973" i="1"/>
  <c r="G975" i="1"/>
  <c r="F975" i="1"/>
  <c r="G977" i="1"/>
  <c r="F977" i="1"/>
  <c r="G979" i="1"/>
  <c r="F979" i="1"/>
  <c r="G981" i="1"/>
  <c r="F981" i="1"/>
  <c r="G983" i="1"/>
  <c r="F983" i="1"/>
  <c r="G985" i="1"/>
  <c r="F985" i="1"/>
  <c r="G987" i="1"/>
  <c r="F987" i="1"/>
  <c r="G989" i="1"/>
  <c r="F989" i="1"/>
  <c r="G991" i="1"/>
  <c r="F991" i="1"/>
  <c r="G993" i="1"/>
  <c r="F993" i="1"/>
  <c r="G995" i="1"/>
  <c r="F995" i="1"/>
  <c r="G997" i="1"/>
  <c r="F997" i="1"/>
  <c r="G999" i="1"/>
  <c r="F999" i="1"/>
  <c r="G1001" i="1"/>
  <c r="F1001" i="1"/>
  <c r="G1003" i="1"/>
  <c r="F1003" i="1"/>
  <c r="G1005" i="1"/>
  <c r="F1005" i="1"/>
  <c r="G1007" i="1"/>
  <c r="F1007" i="1"/>
  <c r="G1009" i="1"/>
  <c r="F1009" i="1"/>
  <c r="G1011" i="1"/>
  <c r="F1011" i="1"/>
</calcChain>
</file>

<file path=xl/sharedStrings.xml><?xml version="1.0" encoding="utf-8"?>
<sst xmlns="http://schemas.openxmlformats.org/spreadsheetml/2006/main" count="1017" uniqueCount="1017">
  <si>
    <t>Лемма</t>
  </si>
  <si>
    <t>Количество 2000 - 2005 гг</t>
  </si>
  <si>
    <t>Количество 2006 - 2011 гг</t>
  </si>
  <si>
    <t xml:space="preserve">Частота 2000 - 2005 гг (ipm) </t>
  </si>
  <si>
    <t xml:space="preserve">Частота 2006 - 2011 гг (ipm) </t>
  </si>
  <si>
    <t>Разница частоты (2006-2011 гг) - (2000-2005 гг)</t>
  </si>
  <si>
    <t>Изменение частоты (2000-2005 гг) -&gt; (2006-2011 гг) (в процентах)</t>
  </si>
  <si>
    <t>увольнять</t>
  </si>
  <si>
    <t>увольняться</t>
  </si>
  <si>
    <t>смеяться</t>
  </si>
  <si>
    <t>опаздывать</t>
  </si>
  <si>
    <t>кататься</t>
  </si>
  <si>
    <t>озвучивать</t>
  </si>
  <si>
    <t>устраиваться</t>
  </si>
  <si>
    <t>улетать</t>
  </si>
  <si>
    <t>сниматься</t>
  </si>
  <si>
    <t>советовать</t>
  </si>
  <si>
    <t>рождаться</t>
  </si>
  <si>
    <t>отдыхать</t>
  </si>
  <si>
    <t>потратить</t>
  </si>
  <si>
    <t>нравиться</t>
  </si>
  <si>
    <t>совмещать</t>
  </si>
  <si>
    <t>влюбляться</t>
  </si>
  <si>
    <t>экономить</t>
  </si>
  <si>
    <t>стартовать</t>
  </si>
  <si>
    <t>сокращать</t>
  </si>
  <si>
    <t>общаться</t>
  </si>
  <si>
    <t>ездить</t>
  </si>
  <si>
    <t>поговорить</t>
  </si>
  <si>
    <t>поменять</t>
  </si>
  <si>
    <t>оканчивать</t>
  </si>
  <si>
    <t>позвать</t>
  </si>
  <si>
    <t>разводиться</t>
  </si>
  <si>
    <t>дружить</t>
  </si>
  <si>
    <t>сэкономить</t>
  </si>
  <si>
    <t>сменить</t>
  </si>
  <si>
    <t>нанимать</t>
  </si>
  <si>
    <t>расслабляться</t>
  </si>
  <si>
    <t>выяснять</t>
  </si>
  <si>
    <t>востребовать</t>
  </si>
  <si>
    <t>одеваться</t>
  </si>
  <si>
    <t>планировать</t>
  </si>
  <si>
    <t>звонить</t>
  </si>
  <si>
    <t>пояснять</t>
  </si>
  <si>
    <t>задерживаться</t>
  </si>
  <si>
    <t>поработать</t>
  </si>
  <si>
    <t>курить</t>
  </si>
  <si>
    <t>подорожать</t>
  </si>
  <si>
    <t>понравиться</t>
  </si>
  <si>
    <t>опрашивать</t>
  </si>
  <si>
    <t>застраховывать</t>
  </si>
  <si>
    <t>обожать</t>
  </si>
  <si>
    <t>обыгрывать</t>
  </si>
  <si>
    <t>рожать</t>
  </si>
  <si>
    <t>испортить</t>
  </si>
  <si>
    <t>пропустить</t>
  </si>
  <si>
    <t>заказывать</t>
  </si>
  <si>
    <t>переезжать</t>
  </si>
  <si>
    <t>танцевать</t>
  </si>
  <si>
    <t>улыбаться</t>
  </si>
  <si>
    <t>ехать</t>
  </si>
  <si>
    <t>дарить</t>
  </si>
  <si>
    <t>рассказывать</t>
  </si>
  <si>
    <t>сыграть</t>
  </si>
  <si>
    <t>учиться</t>
  </si>
  <si>
    <t>любить</t>
  </si>
  <si>
    <t>срываться</t>
  </si>
  <si>
    <t>есть</t>
  </si>
  <si>
    <t>смотреть</t>
  </si>
  <si>
    <t>выбирать</t>
  </si>
  <si>
    <t>выгонять</t>
  </si>
  <si>
    <t>поехать</t>
  </si>
  <si>
    <t>позвонить</t>
  </si>
  <si>
    <t>справляться</t>
  </si>
  <si>
    <t>поделиться</t>
  </si>
  <si>
    <t>тренироваться</t>
  </si>
  <si>
    <t>учить</t>
  </si>
  <si>
    <t>тратить</t>
  </si>
  <si>
    <t>жениться</t>
  </si>
  <si>
    <t>закрываться</t>
  </si>
  <si>
    <t>полагаться</t>
  </si>
  <si>
    <t>набирать</t>
  </si>
  <si>
    <t>восстанавливаться</t>
  </si>
  <si>
    <t>следить</t>
  </si>
  <si>
    <t>прописывать</t>
  </si>
  <si>
    <t>ценить</t>
  </si>
  <si>
    <t>стесняться</t>
  </si>
  <si>
    <t>гулять</t>
  </si>
  <si>
    <t>играть</t>
  </si>
  <si>
    <t>работать</t>
  </si>
  <si>
    <t>придумывать</t>
  </si>
  <si>
    <t>выкладывать</t>
  </si>
  <si>
    <t>сдавать</t>
  </si>
  <si>
    <t>разговаривать</t>
  </si>
  <si>
    <t>раздражать</t>
  </si>
  <si>
    <t>зарабатывать</t>
  </si>
  <si>
    <t>признаваться</t>
  </si>
  <si>
    <t>волноваться</t>
  </si>
  <si>
    <t>купить</t>
  </si>
  <si>
    <t>подарить</t>
  </si>
  <si>
    <t>выпивать</t>
  </si>
  <si>
    <t>уметь</t>
  </si>
  <si>
    <t>прорабатывать</t>
  </si>
  <si>
    <t>бояться</t>
  </si>
  <si>
    <t>снимать</t>
  </si>
  <si>
    <t>порадовать</t>
  </si>
  <si>
    <t>подумать</t>
  </si>
  <si>
    <t>откладывать</t>
  </si>
  <si>
    <t>объяснять</t>
  </si>
  <si>
    <t>устраивать</t>
  </si>
  <si>
    <t>отказывать</t>
  </si>
  <si>
    <t>просыпаться</t>
  </si>
  <si>
    <t>молчать</t>
  </si>
  <si>
    <t>смочь</t>
  </si>
  <si>
    <t>выплачивать</t>
  </si>
  <si>
    <t>жаловаться</t>
  </si>
  <si>
    <t>надоедать</t>
  </si>
  <si>
    <t>бегать</t>
  </si>
  <si>
    <t>задумываться</t>
  </si>
  <si>
    <t>обижаться</t>
  </si>
  <si>
    <t>спеть</t>
  </si>
  <si>
    <t>прилетать</t>
  </si>
  <si>
    <t>оформлять</t>
  </si>
  <si>
    <t>посмотреть</t>
  </si>
  <si>
    <t>уважать</t>
  </si>
  <si>
    <t>прибавлять</t>
  </si>
  <si>
    <t>стараться</t>
  </si>
  <si>
    <t>хотеть</t>
  </si>
  <si>
    <t>воспитывать</t>
  </si>
  <si>
    <t>запрещать</t>
  </si>
  <si>
    <t>снести</t>
  </si>
  <si>
    <t>менять</t>
  </si>
  <si>
    <t>ходить</t>
  </si>
  <si>
    <t>оплачивать</t>
  </si>
  <si>
    <t>отказываться</t>
  </si>
  <si>
    <t>рисовать</t>
  </si>
  <si>
    <t>приготавливать</t>
  </si>
  <si>
    <t>получаться</t>
  </si>
  <si>
    <t>делиться</t>
  </si>
  <si>
    <t>попросить</t>
  </si>
  <si>
    <t>водить</t>
  </si>
  <si>
    <t>раздавать</t>
  </si>
  <si>
    <t>сходить</t>
  </si>
  <si>
    <t>брать</t>
  </si>
  <si>
    <t>упасть</t>
  </si>
  <si>
    <t>шутить</t>
  </si>
  <si>
    <t>захотеть</t>
  </si>
  <si>
    <t>сидеть</t>
  </si>
  <si>
    <t>комментировать</t>
  </si>
  <si>
    <t>прочитывать</t>
  </si>
  <si>
    <t>попробовать</t>
  </si>
  <si>
    <t>выдаваться</t>
  </si>
  <si>
    <t>праздновать</t>
  </si>
  <si>
    <t>научаться</t>
  </si>
  <si>
    <t>мечтать</t>
  </si>
  <si>
    <t>возмущаться</t>
  </si>
  <si>
    <t>лететь</t>
  </si>
  <si>
    <t>привыкать</t>
  </si>
  <si>
    <t>пропадать</t>
  </si>
  <si>
    <t>делать</t>
  </si>
  <si>
    <t>указывать</t>
  </si>
  <si>
    <t>думать</t>
  </si>
  <si>
    <t>пообещать</t>
  </si>
  <si>
    <t>покупать</t>
  </si>
  <si>
    <t>вылетать</t>
  </si>
  <si>
    <t>готовить</t>
  </si>
  <si>
    <t>разбираться</t>
  </si>
  <si>
    <t>спать</t>
  </si>
  <si>
    <t>постараться</t>
  </si>
  <si>
    <t>обучать</t>
  </si>
  <si>
    <t>заводить</t>
  </si>
  <si>
    <t>пробовать</t>
  </si>
  <si>
    <t>радовать</t>
  </si>
  <si>
    <t>понимать</t>
  </si>
  <si>
    <t>уставать</t>
  </si>
  <si>
    <t>пропускать</t>
  </si>
  <si>
    <t>стоять</t>
  </si>
  <si>
    <t>критиковать</t>
  </si>
  <si>
    <t>побеждать</t>
  </si>
  <si>
    <t>добавлять</t>
  </si>
  <si>
    <t>интересоваться</t>
  </si>
  <si>
    <t>сталкиваться</t>
  </si>
  <si>
    <t>забирать</t>
  </si>
  <si>
    <t>стоить</t>
  </si>
  <si>
    <t>читать</t>
  </si>
  <si>
    <t>петь</t>
  </si>
  <si>
    <t>трудиться</t>
  </si>
  <si>
    <t>прислушиваться</t>
  </si>
  <si>
    <t>повлиять</t>
  </si>
  <si>
    <t>чувствовать</t>
  </si>
  <si>
    <t>слушать</t>
  </si>
  <si>
    <t>научать</t>
  </si>
  <si>
    <t>рассчитывать</t>
  </si>
  <si>
    <t>подходить</t>
  </si>
  <si>
    <t>надевать</t>
  </si>
  <si>
    <t>заплатить</t>
  </si>
  <si>
    <t>отреагировать</t>
  </si>
  <si>
    <t>выигрывать</t>
  </si>
  <si>
    <t>расставаться</t>
  </si>
  <si>
    <t>обманывать</t>
  </si>
  <si>
    <t>болеть</t>
  </si>
  <si>
    <t>продаваться</t>
  </si>
  <si>
    <t>забивать</t>
  </si>
  <si>
    <t>заканчивать</t>
  </si>
  <si>
    <t>предпочитать</t>
  </si>
  <si>
    <t>хотеться</t>
  </si>
  <si>
    <t>задавать</t>
  </si>
  <si>
    <t>уезжать</t>
  </si>
  <si>
    <t>размещать</t>
  </si>
  <si>
    <t>рекомендоваться</t>
  </si>
  <si>
    <t>пригождаться</t>
  </si>
  <si>
    <t>заниматься</t>
  </si>
  <si>
    <t>ждать</t>
  </si>
  <si>
    <t>похищать</t>
  </si>
  <si>
    <t>посоветовать</t>
  </si>
  <si>
    <t>подавать</t>
  </si>
  <si>
    <t>изображать</t>
  </si>
  <si>
    <t>подбирать</t>
  </si>
  <si>
    <t>запускать</t>
  </si>
  <si>
    <t>уточнять</t>
  </si>
  <si>
    <t>претендовать</t>
  </si>
  <si>
    <t>реагировать</t>
  </si>
  <si>
    <t>доверять</t>
  </si>
  <si>
    <t>радоваться</t>
  </si>
  <si>
    <t>успокаиваться</t>
  </si>
  <si>
    <t>запоминать</t>
  </si>
  <si>
    <t>вздыхать</t>
  </si>
  <si>
    <t>отмечать</t>
  </si>
  <si>
    <t>отвозить</t>
  </si>
  <si>
    <t>переводить</t>
  </si>
  <si>
    <t>обсуждать</t>
  </si>
  <si>
    <t>кричать</t>
  </si>
  <si>
    <t>наказывать</t>
  </si>
  <si>
    <t>проверять</t>
  </si>
  <si>
    <t>компенсировать</t>
  </si>
  <si>
    <t>познакомиться</t>
  </si>
  <si>
    <t>поинтересоваться</t>
  </si>
  <si>
    <t>отправлять</t>
  </si>
  <si>
    <t>просить</t>
  </si>
  <si>
    <t>искать</t>
  </si>
  <si>
    <t>длиться</t>
  </si>
  <si>
    <t>питаться</t>
  </si>
  <si>
    <t>понадобиться</t>
  </si>
  <si>
    <t>удивлять</t>
  </si>
  <si>
    <t>успевать</t>
  </si>
  <si>
    <t>одерживать</t>
  </si>
  <si>
    <t>отправляться</t>
  </si>
  <si>
    <t>предупреждать</t>
  </si>
  <si>
    <t>выплачиваться</t>
  </si>
  <si>
    <t>отменять</t>
  </si>
  <si>
    <t>выслушивать</t>
  </si>
  <si>
    <t>терпеть</t>
  </si>
  <si>
    <t>помешать</t>
  </si>
  <si>
    <t>убирать</t>
  </si>
  <si>
    <t>поздравлять</t>
  </si>
  <si>
    <t>приезжать</t>
  </si>
  <si>
    <t>пить</t>
  </si>
  <si>
    <t>звать</t>
  </si>
  <si>
    <t>преподавать</t>
  </si>
  <si>
    <t>умудряться</t>
  </si>
  <si>
    <t>летать</t>
  </si>
  <si>
    <t>избегать</t>
  </si>
  <si>
    <t>отнимать</t>
  </si>
  <si>
    <t>бывать</t>
  </si>
  <si>
    <t>повезти</t>
  </si>
  <si>
    <t>отпускать</t>
  </si>
  <si>
    <t>соблюдать</t>
  </si>
  <si>
    <t>приговаривать</t>
  </si>
  <si>
    <t>пострадать</t>
  </si>
  <si>
    <t>дождаться</t>
  </si>
  <si>
    <t>зависеть</t>
  </si>
  <si>
    <t>съедать</t>
  </si>
  <si>
    <t>увлекаться</t>
  </si>
  <si>
    <t>написать</t>
  </si>
  <si>
    <t>собираться</t>
  </si>
  <si>
    <t>заканчиваться</t>
  </si>
  <si>
    <t>употреблять</t>
  </si>
  <si>
    <t>приходиться</t>
  </si>
  <si>
    <t>запланировать</t>
  </si>
  <si>
    <t>украсть</t>
  </si>
  <si>
    <t>пересматривать</t>
  </si>
  <si>
    <t>узнавать</t>
  </si>
  <si>
    <t>ударять</t>
  </si>
  <si>
    <t>вырастать</t>
  </si>
  <si>
    <t>доставаться</t>
  </si>
  <si>
    <t>сравнивать</t>
  </si>
  <si>
    <t>попадаться</t>
  </si>
  <si>
    <t>переживать</t>
  </si>
  <si>
    <t>мочь</t>
  </si>
  <si>
    <t>даваться</t>
  </si>
  <si>
    <t>переставать</t>
  </si>
  <si>
    <t>лишаться</t>
  </si>
  <si>
    <t>сломать</t>
  </si>
  <si>
    <t>закрывать</t>
  </si>
  <si>
    <t>знать</t>
  </si>
  <si>
    <t>интересовать</t>
  </si>
  <si>
    <t>помнить</t>
  </si>
  <si>
    <t>ограничивать</t>
  </si>
  <si>
    <t>продавать</t>
  </si>
  <si>
    <t>выглядеть</t>
  </si>
  <si>
    <t>повышать</t>
  </si>
  <si>
    <t>смущать</t>
  </si>
  <si>
    <t>прогнозировать</t>
  </si>
  <si>
    <t>отражаться</t>
  </si>
  <si>
    <t>пугать</t>
  </si>
  <si>
    <t>избивать</t>
  </si>
  <si>
    <t>уходить</t>
  </si>
  <si>
    <t>возить</t>
  </si>
  <si>
    <t>предлагать</t>
  </si>
  <si>
    <t>потерпеть</t>
  </si>
  <si>
    <t>поступать</t>
  </si>
  <si>
    <t>доставать</t>
  </si>
  <si>
    <t>поймать</t>
  </si>
  <si>
    <t>выдавать</t>
  </si>
  <si>
    <t>бороться</t>
  </si>
  <si>
    <t>выходить</t>
  </si>
  <si>
    <t>связываться</t>
  </si>
  <si>
    <t>смотреться</t>
  </si>
  <si>
    <t>жалеть</t>
  </si>
  <si>
    <t>пройти</t>
  </si>
  <si>
    <t>скончаться</t>
  </si>
  <si>
    <t>запоминаться</t>
  </si>
  <si>
    <t>плакать</t>
  </si>
  <si>
    <t>находить</t>
  </si>
  <si>
    <t>рисковать</t>
  </si>
  <si>
    <t>изменять</t>
  </si>
  <si>
    <t>сбегать</t>
  </si>
  <si>
    <t>оценивать</t>
  </si>
  <si>
    <t>потерять</t>
  </si>
  <si>
    <t>посещать</t>
  </si>
  <si>
    <t>торопиться</t>
  </si>
  <si>
    <t>получать</t>
  </si>
  <si>
    <t>попадать</t>
  </si>
  <si>
    <t>уговаривать</t>
  </si>
  <si>
    <t>обязывать</t>
  </si>
  <si>
    <t>посадить</t>
  </si>
  <si>
    <t>помогать</t>
  </si>
  <si>
    <t>гордиться</t>
  </si>
  <si>
    <t>выезжать</t>
  </si>
  <si>
    <t>замораживать</t>
  </si>
  <si>
    <t>открываться</t>
  </si>
  <si>
    <t>поверить</t>
  </si>
  <si>
    <t>почувствовать</t>
  </si>
  <si>
    <t>потрясать</t>
  </si>
  <si>
    <t>мешать</t>
  </si>
  <si>
    <t>относиться</t>
  </si>
  <si>
    <t>занимать</t>
  </si>
  <si>
    <t>сделать</t>
  </si>
  <si>
    <t>приходить</t>
  </si>
  <si>
    <t>зайти</t>
  </si>
  <si>
    <t>выносить</t>
  </si>
  <si>
    <t>пытаться</t>
  </si>
  <si>
    <t>разводить</t>
  </si>
  <si>
    <t>соглашаться</t>
  </si>
  <si>
    <t>перенести</t>
  </si>
  <si>
    <t>посчитать</t>
  </si>
  <si>
    <t>вставать</t>
  </si>
  <si>
    <t>обвинять</t>
  </si>
  <si>
    <t>переносить</t>
  </si>
  <si>
    <t>встречать</t>
  </si>
  <si>
    <t>уступать</t>
  </si>
  <si>
    <t>спрашивать</t>
  </si>
  <si>
    <t>записывать</t>
  </si>
  <si>
    <t>ориентироваться</t>
  </si>
  <si>
    <t>улучшать</t>
  </si>
  <si>
    <t>готовиться</t>
  </si>
  <si>
    <t>рекомендовать</t>
  </si>
  <si>
    <t>носить</t>
  </si>
  <si>
    <t>решаться</t>
  </si>
  <si>
    <t>сгорать</t>
  </si>
  <si>
    <t>украшать</t>
  </si>
  <si>
    <t>сулить</t>
  </si>
  <si>
    <t>выставлять</t>
  </si>
  <si>
    <t>вернуться</t>
  </si>
  <si>
    <t>вспоминать</t>
  </si>
  <si>
    <t>заставлять</t>
  </si>
  <si>
    <t>разбивать</t>
  </si>
  <si>
    <t>останавливаться</t>
  </si>
  <si>
    <t>подсказывать</t>
  </si>
  <si>
    <t>заменять</t>
  </si>
  <si>
    <t>падать</t>
  </si>
  <si>
    <t>набираться</t>
  </si>
  <si>
    <t>решать</t>
  </si>
  <si>
    <t>забывать</t>
  </si>
  <si>
    <t>выписывать</t>
  </si>
  <si>
    <t>произносить</t>
  </si>
  <si>
    <t>останавливать</t>
  </si>
  <si>
    <t>приносить</t>
  </si>
  <si>
    <t>разбирать</t>
  </si>
  <si>
    <t>присоединяться</t>
  </si>
  <si>
    <t>уделять</t>
  </si>
  <si>
    <t>приглашать</t>
  </si>
  <si>
    <t>говорить</t>
  </si>
  <si>
    <t>верить</t>
  </si>
  <si>
    <t>платить</t>
  </si>
  <si>
    <t>воспользоваться</t>
  </si>
  <si>
    <t>спорить</t>
  </si>
  <si>
    <t>снижаться</t>
  </si>
  <si>
    <t>хватать</t>
  </si>
  <si>
    <t>показываться</t>
  </si>
  <si>
    <t>исполняться</t>
  </si>
  <si>
    <t>ожидать</t>
  </si>
  <si>
    <t>срабатывать</t>
  </si>
  <si>
    <t>везти</t>
  </si>
  <si>
    <t>перевести</t>
  </si>
  <si>
    <t>встречаться</t>
  </si>
  <si>
    <t>придерживаться</t>
  </si>
  <si>
    <t>договариваться</t>
  </si>
  <si>
    <t>увидеть</t>
  </si>
  <si>
    <t>погасить</t>
  </si>
  <si>
    <t>начинать</t>
  </si>
  <si>
    <t>ошибаться</t>
  </si>
  <si>
    <t>предоставлять</t>
  </si>
  <si>
    <t>попытаться</t>
  </si>
  <si>
    <t>упускать</t>
  </si>
  <si>
    <t>быть</t>
  </si>
  <si>
    <t>исправлять</t>
  </si>
  <si>
    <t>изменяться</t>
  </si>
  <si>
    <t>уверять</t>
  </si>
  <si>
    <t>задействовать</t>
  </si>
  <si>
    <t>хватить</t>
  </si>
  <si>
    <t>проваливаться</t>
  </si>
  <si>
    <t>опережать</t>
  </si>
  <si>
    <t>разрешать</t>
  </si>
  <si>
    <t>вернуть</t>
  </si>
  <si>
    <t>слышать</t>
  </si>
  <si>
    <t>пойти</t>
  </si>
  <si>
    <t>прощать</t>
  </si>
  <si>
    <t>извинять</t>
  </si>
  <si>
    <t>обещать</t>
  </si>
  <si>
    <t>отличаться</t>
  </si>
  <si>
    <t>рассуждать</t>
  </si>
  <si>
    <t>одевать</t>
  </si>
  <si>
    <t>перебираться</t>
  </si>
  <si>
    <t>заглядывать</t>
  </si>
  <si>
    <t>открывать</t>
  </si>
  <si>
    <t>обижать</t>
  </si>
  <si>
    <t>управлять</t>
  </si>
  <si>
    <t>выполнять</t>
  </si>
  <si>
    <t>становиться</t>
  </si>
  <si>
    <t>проигрывать</t>
  </si>
  <si>
    <t>видеть</t>
  </si>
  <si>
    <t>добираться</t>
  </si>
  <si>
    <t>основывать</t>
  </si>
  <si>
    <t>поделить</t>
  </si>
  <si>
    <t>уменьшать</t>
  </si>
  <si>
    <t>успокаивать</t>
  </si>
  <si>
    <t>предоставляться</t>
  </si>
  <si>
    <t>настраивать</t>
  </si>
  <si>
    <t>заверять</t>
  </si>
  <si>
    <t>сетовать</t>
  </si>
  <si>
    <t>биться</t>
  </si>
  <si>
    <t>висеть</t>
  </si>
  <si>
    <t>определяться</t>
  </si>
  <si>
    <t>заявлять</t>
  </si>
  <si>
    <t>поводить</t>
  </si>
  <si>
    <t>прокомментировать</t>
  </si>
  <si>
    <t>жить</t>
  </si>
  <si>
    <t>выбивать</t>
  </si>
  <si>
    <t>заливать</t>
  </si>
  <si>
    <t>отбирать</t>
  </si>
  <si>
    <t>погибать</t>
  </si>
  <si>
    <t>снижать</t>
  </si>
  <si>
    <t>умирать</t>
  </si>
  <si>
    <t>задерживать</t>
  </si>
  <si>
    <t>завоевывать</t>
  </si>
  <si>
    <t>избавляться</t>
  </si>
  <si>
    <t>предъявлять</t>
  </si>
  <si>
    <t>опубликовывать</t>
  </si>
  <si>
    <t>включать</t>
  </si>
  <si>
    <t>изучать</t>
  </si>
  <si>
    <t>оправдываться</t>
  </si>
  <si>
    <t>повреждать</t>
  </si>
  <si>
    <t>проходить</t>
  </si>
  <si>
    <t>атаковать</t>
  </si>
  <si>
    <t>спасаться</t>
  </si>
  <si>
    <t>взять</t>
  </si>
  <si>
    <t>сочинять</t>
  </si>
  <si>
    <t>давать</t>
  </si>
  <si>
    <t>влиять</t>
  </si>
  <si>
    <t>заполнять</t>
  </si>
  <si>
    <t>составлять</t>
  </si>
  <si>
    <t>прийти</t>
  </si>
  <si>
    <t>назначать</t>
  </si>
  <si>
    <t>продлять</t>
  </si>
  <si>
    <t>перевозить</t>
  </si>
  <si>
    <t>догадываться</t>
  </si>
  <si>
    <t>держать</t>
  </si>
  <si>
    <t>пускать</t>
  </si>
  <si>
    <t>услышать</t>
  </si>
  <si>
    <t>касаться</t>
  </si>
  <si>
    <t>проводить</t>
  </si>
  <si>
    <t>сдерживать</t>
  </si>
  <si>
    <t>удивляться</t>
  </si>
  <si>
    <t>отличать</t>
  </si>
  <si>
    <t>прикладывать</t>
  </si>
  <si>
    <t>сомневаться</t>
  </si>
  <si>
    <t>доходить</t>
  </si>
  <si>
    <t>опровергать</t>
  </si>
  <si>
    <t>исполнять</t>
  </si>
  <si>
    <t>собирать</t>
  </si>
  <si>
    <t>описывать</t>
  </si>
  <si>
    <t>взрываться</t>
  </si>
  <si>
    <t>считать</t>
  </si>
  <si>
    <t>вручать</t>
  </si>
  <si>
    <t>привозить</t>
  </si>
  <si>
    <t>раскрывать</t>
  </si>
  <si>
    <t>нападывать</t>
  </si>
  <si>
    <t>осматривать</t>
  </si>
  <si>
    <t>видеться</t>
  </si>
  <si>
    <t>сорвать</t>
  </si>
  <si>
    <t>отрабатывать</t>
  </si>
  <si>
    <t>переходить</t>
  </si>
  <si>
    <t>ограничиваться</t>
  </si>
  <si>
    <t>владеть</t>
  </si>
  <si>
    <t>опасаться</t>
  </si>
  <si>
    <t>увеличиваться</t>
  </si>
  <si>
    <t>рваться</t>
  </si>
  <si>
    <t>считаться</t>
  </si>
  <si>
    <t>осваивать</t>
  </si>
  <si>
    <t>нарушать</t>
  </si>
  <si>
    <t>заходить</t>
  </si>
  <si>
    <t>подозревать</t>
  </si>
  <si>
    <t>показывать</t>
  </si>
  <si>
    <t>браться</t>
  </si>
  <si>
    <t>сдаваться</t>
  </si>
  <si>
    <t>перекрывать</t>
  </si>
  <si>
    <t>отвечать</t>
  </si>
  <si>
    <t>расходиться</t>
  </si>
  <si>
    <t>обходиться</t>
  </si>
  <si>
    <t>оправдывать</t>
  </si>
  <si>
    <t>воспринимать</t>
  </si>
  <si>
    <t>лидировать</t>
  </si>
  <si>
    <t>числиться</t>
  </si>
  <si>
    <t>оставлять</t>
  </si>
  <si>
    <t>пожелать</t>
  </si>
  <si>
    <t>обходить</t>
  </si>
  <si>
    <t>пользоваться</t>
  </si>
  <si>
    <t>преподносить</t>
  </si>
  <si>
    <t>сказываться</t>
  </si>
  <si>
    <t>обзаводиться</t>
  </si>
  <si>
    <t>включаться</t>
  </si>
  <si>
    <t>бросать</t>
  </si>
  <si>
    <t>кормить</t>
  </si>
  <si>
    <t>добиваться</t>
  </si>
  <si>
    <t>повторяться</t>
  </si>
  <si>
    <t>расти</t>
  </si>
  <si>
    <t>доказывать</t>
  </si>
  <si>
    <t>меняться</t>
  </si>
  <si>
    <t>сражаться</t>
  </si>
  <si>
    <t>убегать</t>
  </si>
  <si>
    <t>руководить</t>
  </si>
  <si>
    <t>распространять</t>
  </si>
  <si>
    <t>желать</t>
  </si>
  <si>
    <t>сбивать</t>
  </si>
  <si>
    <t>опускать</t>
  </si>
  <si>
    <t>писать</t>
  </si>
  <si>
    <t>грозить</t>
  </si>
  <si>
    <t>контролировать</t>
  </si>
  <si>
    <t>арестовывать</t>
  </si>
  <si>
    <t>дышать</t>
  </si>
  <si>
    <t>прибегать</t>
  </si>
  <si>
    <t>подводить</t>
  </si>
  <si>
    <t>удалять</t>
  </si>
  <si>
    <t>скрывать</t>
  </si>
  <si>
    <t>отдавать</t>
  </si>
  <si>
    <t>появляться</t>
  </si>
  <si>
    <t>терять</t>
  </si>
  <si>
    <t>возвращаться</t>
  </si>
  <si>
    <t>начинаться</t>
  </si>
  <si>
    <t>спасать</t>
  </si>
  <si>
    <t>демонстрировать</t>
  </si>
  <si>
    <t>планироваться</t>
  </si>
  <si>
    <t>сходиться</t>
  </si>
  <si>
    <t>выживать</t>
  </si>
  <si>
    <t>волновать</t>
  </si>
  <si>
    <t>проявлять</t>
  </si>
  <si>
    <t>сказать</t>
  </si>
  <si>
    <t>покидать</t>
  </si>
  <si>
    <t>присылать</t>
  </si>
  <si>
    <t>прерывать</t>
  </si>
  <si>
    <t>бить</t>
  </si>
  <si>
    <t>напоминать</t>
  </si>
  <si>
    <t>угрожать</t>
  </si>
  <si>
    <t>протягивать</t>
  </si>
  <si>
    <t>обнародоваться</t>
  </si>
  <si>
    <t>увеличивать</t>
  </si>
  <si>
    <t>требоваться</t>
  </si>
  <si>
    <t>организовывать</t>
  </si>
  <si>
    <t>руководствоваться</t>
  </si>
  <si>
    <t>пополнять</t>
  </si>
  <si>
    <t>вводить</t>
  </si>
  <si>
    <t>объявлять</t>
  </si>
  <si>
    <t>ложиться</t>
  </si>
  <si>
    <t>требовать</t>
  </si>
  <si>
    <t>удерживать</t>
  </si>
  <si>
    <t>возбуждать</t>
  </si>
  <si>
    <t>обращаться</t>
  </si>
  <si>
    <t>присутствовать</t>
  </si>
  <si>
    <t>надеяться</t>
  </si>
  <si>
    <t>ставить</t>
  </si>
  <si>
    <t>обслуживать</t>
  </si>
  <si>
    <t>наблюдать</t>
  </si>
  <si>
    <t>значиться</t>
  </si>
  <si>
    <t>ощущать</t>
  </si>
  <si>
    <t>взглядывать</t>
  </si>
  <si>
    <t>двигаться</t>
  </si>
  <si>
    <t>обращать</t>
  </si>
  <si>
    <t>гореть</t>
  </si>
  <si>
    <t>вынести</t>
  </si>
  <si>
    <t>относить</t>
  </si>
  <si>
    <t>входить</t>
  </si>
  <si>
    <t>торговать</t>
  </si>
  <si>
    <t>выбираться</t>
  </si>
  <si>
    <t>расплачиваться</t>
  </si>
  <si>
    <t>подтверждать</t>
  </si>
  <si>
    <t>происходить</t>
  </si>
  <si>
    <t>признавать</t>
  </si>
  <si>
    <t>обладать</t>
  </si>
  <si>
    <t>удаваться</t>
  </si>
  <si>
    <t>вести</t>
  </si>
  <si>
    <t>завершаться</t>
  </si>
  <si>
    <t>строить</t>
  </si>
  <si>
    <t>спровоцировать</t>
  </si>
  <si>
    <t>расстреливать</t>
  </si>
  <si>
    <t>спешить</t>
  </si>
  <si>
    <t>спускаться</t>
  </si>
  <si>
    <t>ловить</t>
  </si>
  <si>
    <t>хранить</t>
  </si>
  <si>
    <t>привлекать</t>
  </si>
  <si>
    <t>тянуть</t>
  </si>
  <si>
    <t>выстраивать</t>
  </si>
  <si>
    <t>отходить</t>
  </si>
  <si>
    <t>прекращать</t>
  </si>
  <si>
    <t>похоронить</t>
  </si>
  <si>
    <t>случаться</t>
  </si>
  <si>
    <t>оцениваться</t>
  </si>
  <si>
    <t>построить</t>
  </si>
  <si>
    <t>держаться</t>
  </si>
  <si>
    <t>поддаваться</t>
  </si>
  <si>
    <t>продолжать</t>
  </si>
  <si>
    <t>подписывать</t>
  </si>
  <si>
    <t>обновлять</t>
  </si>
  <si>
    <t>участвовать</t>
  </si>
  <si>
    <t>сбываться</t>
  </si>
  <si>
    <t>поверять</t>
  </si>
  <si>
    <t>окружать</t>
  </si>
  <si>
    <t>пробиваться</t>
  </si>
  <si>
    <t>уменьшаться</t>
  </si>
  <si>
    <t>накрывать</t>
  </si>
  <si>
    <t>награждать</t>
  </si>
  <si>
    <t>освобождаться</t>
  </si>
  <si>
    <t>реализовать</t>
  </si>
  <si>
    <t>сообщать</t>
  </si>
  <si>
    <t>принимать</t>
  </si>
  <si>
    <t>позволять</t>
  </si>
  <si>
    <t>наполнять</t>
  </si>
  <si>
    <t>опускаться</t>
  </si>
  <si>
    <t>зафиксировать</t>
  </si>
  <si>
    <t>выступать</t>
  </si>
  <si>
    <t>оставаться</t>
  </si>
  <si>
    <t>оказываться</t>
  </si>
  <si>
    <t>испытывать</t>
  </si>
  <si>
    <t>вмешиваться</t>
  </si>
  <si>
    <t>бежать</t>
  </si>
  <si>
    <t>выводить</t>
  </si>
  <si>
    <t>убивать</t>
  </si>
  <si>
    <t>потребовать</t>
  </si>
  <si>
    <t>осознавать</t>
  </si>
  <si>
    <t>находиться</t>
  </si>
  <si>
    <t>сокращаться</t>
  </si>
  <si>
    <t>охранять</t>
  </si>
  <si>
    <t>затрагивать</t>
  </si>
  <si>
    <t>выпускать</t>
  </si>
  <si>
    <t>лежать</t>
  </si>
  <si>
    <t>обрабатывать</t>
  </si>
  <si>
    <t>деваться</t>
  </si>
  <si>
    <t>совершать</t>
  </si>
  <si>
    <t>соответствовать</t>
  </si>
  <si>
    <t>вспомнить</t>
  </si>
  <si>
    <t>заключаться</t>
  </si>
  <si>
    <t>выручать</t>
  </si>
  <si>
    <t>заболевать</t>
  </si>
  <si>
    <t>вписываться</t>
  </si>
  <si>
    <t>приобретать</t>
  </si>
  <si>
    <t>страдать</t>
  </si>
  <si>
    <t>заслуживать</t>
  </si>
  <si>
    <t>повторять</t>
  </si>
  <si>
    <t>доживать</t>
  </si>
  <si>
    <t>использовать</t>
  </si>
  <si>
    <t>приниматься</t>
  </si>
  <si>
    <t>рассчитать</t>
  </si>
  <si>
    <t>являться</t>
  </si>
  <si>
    <t>складываться</t>
  </si>
  <si>
    <t>освобождать</t>
  </si>
  <si>
    <t>сохранять</t>
  </si>
  <si>
    <t>совпадать</t>
  </si>
  <si>
    <t>вытаскивать</t>
  </si>
  <si>
    <t>присваивать</t>
  </si>
  <si>
    <t>иметь</t>
  </si>
  <si>
    <t>подчиняться</t>
  </si>
  <si>
    <t>посылать</t>
  </si>
  <si>
    <t>уносить</t>
  </si>
  <si>
    <t>тонуть</t>
  </si>
  <si>
    <t>согласовывать</t>
  </si>
  <si>
    <t>подрастать</t>
  </si>
  <si>
    <t>удерживаться</t>
  </si>
  <si>
    <t>сопровождать</t>
  </si>
  <si>
    <t>возникать</t>
  </si>
  <si>
    <t>передаваться</t>
  </si>
  <si>
    <t>стрелять</t>
  </si>
  <si>
    <t>разделять</t>
  </si>
  <si>
    <t>доставлять</t>
  </si>
  <si>
    <t>допускать</t>
  </si>
  <si>
    <t>завершать</t>
  </si>
  <si>
    <t>приостанавливать</t>
  </si>
  <si>
    <t>зарегистрировать</t>
  </si>
  <si>
    <t>прикрывать</t>
  </si>
  <si>
    <t>проживать</t>
  </si>
  <si>
    <t>дожидаться</t>
  </si>
  <si>
    <t>состоять</t>
  </si>
  <si>
    <t>размещаться</t>
  </si>
  <si>
    <t>подтвердить</t>
  </si>
  <si>
    <t>пробивать</t>
  </si>
  <si>
    <t>вынуждать</t>
  </si>
  <si>
    <t>вывести</t>
  </si>
  <si>
    <t>отсутствовать</t>
  </si>
  <si>
    <t>называться</t>
  </si>
  <si>
    <t>располагаться</t>
  </si>
  <si>
    <t>бросаться</t>
  </si>
  <si>
    <t>лишать</t>
  </si>
  <si>
    <t>суметь</t>
  </si>
  <si>
    <t>выделять</t>
  </si>
  <si>
    <t>защищать</t>
  </si>
  <si>
    <t>перечислять</t>
  </si>
  <si>
    <t>возмущать</t>
  </si>
  <si>
    <t>откликаться</t>
  </si>
  <si>
    <t>вызывать</t>
  </si>
  <si>
    <t>расширять</t>
  </si>
  <si>
    <t>выращивать</t>
  </si>
  <si>
    <t>подниматься</t>
  </si>
  <si>
    <t>садиться</t>
  </si>
  <si>
    <t>идти</t>
  </si>
  <si>
    <t>заключать</t>
  </si>
  <si>
    <t>списывать</t>
  </si>
  <si>
    <t>утверждать</t>
  </si>
  <si>
    <t>продемонстрировать</t>
  </si>
  <si>
    <t>отмечаться</t>
  </si>
  <si>
    <t>отводить</t>
  </si>
  <si>
    <t>предлагаться</t>
  </si>
  <si>
    <t>кончаться</t>
  </si>
  <si>
    <t>ломать</t>
  </si>
  <si>
    <t>посвящать</t>
  </si>
  <si>
    <t>очищать</t>
  </si>
  <si>
    <t>прославлять</t>
  </si>
  <si>
    <t>понести</t>
  </si>
  <si>
    <t>обертываться</t>
  </si>
  <si>
    <t>приступать</t>
  </si>
  <si>
    <t>одобрять</t>
  </si>
  <si>
    <t>замечать</t>
  </si>
  <si>
    <t>лечиться</t>
  </si>
  <si>
    <t>тянуться</t>
  </si>
  <si>
    <t>сводить</t>
  </si>
  <si>
    <t>превращаться</t>
  </si>
  <si>
    <t>устанавливаться</t>
  </si>
  <si>
    <t>взяться</t>
  </si>
  <si>
    <t>отрицать</t>
  </si>
  <si>
    <t>увезти</t>
  </si>
  <si>
    <t>призывать</t>
  </si>
  <si>
    <t>придавать</t>
  </si>
  <si>
    <t>ссылаться</t>
  </si>
  <si>
    <t>существовать</t>
  </si>
  <si>
    <t>покрывать</t>
  </si>
  <si>
    <t>побывать</t>
  </si>
  <si>
    <t>выдерживать</t>
  </si>
  <si>
    <t>молиться</t>
  </si>
  <si>
    <t>оборудовать</t>
  </si>
  <si>
    <t>связывать</t>
  </si>
  <si>
    <t>наступать</t>
  </si>
  <si>
    <t>ранить</t>
  </si>
  <si>
    <t>представлять</t>
  </si>
  <si>
    <t>затягиваться</t>
  </si>
  <si>
    <t>следовать</t>
  </si>
  <si>
    <t>выбрасывать</t>
  </si>
  <si>
    <t>состояться</t>
  </si>
  <si>
    <t>рассчитываться</t>
  </si>
  <si>
    <t>сжигать</t>
  </si>
  <si>
    <t>подсчитывать</t>
  </si>
  <si>
    <t>подымать</t>
  </si>
  <si>
    <t>беспокоить</t>
  </si>
  <si>
    <t>скрываться</t>
  </si>
  <si>
    <t>убеждать</t>
  </si>
  <si>
    <t>преследовать</t>
  </si>
  <si>
    <t>превращать</t>
  </si>
  <si>
    <t>выпадать</t>
  </si>
  <si>
    <t>приводить</t>
  </si>
  <si>
    <t>поставлять</t>
  </si>
  <si>
    <t>распоряжаться</t>
  </si>
  <si>
    <t>вспыхивать</t>
  </si>
  <si>
    <t>поддерживать</t>
  </si>
  <si>
    <t>рассматривать</t>
  </si>
  <si>
    <t>храниться</t>
  </si>
  <si>
    <t>наводить</t>
  </si>
  <si>
    <t>возглавлять</t>
  </si>
  <si>
    <t>облегчать</t>
  </si>
  <si>
    <t>учитывать</t>
  </si>
  <si>
    <t>выясняться</t>
  </si>
  <si>
    <t>забросить</t>
  </si>
  <si>
    <t>потребоваться</t>
  </si>
  <si>
    <t>устанавливать</t>
  </si>
  <si>
    <t>отставать</t>
  </si>
  <si>
    <t>доводить</t>
  </si>
  <si>
    <t>стремиться</t>
  </si>
  <si>
    <t>глядеть</t>
  </si>
  <si>
    <t>распространяться</t>
  </si>
  <si>
    <t>звучать</t>
  </si>
  <si>
    <t>превышать</t>
  </si>
  <si>
    <t>развивать</t>
  </si>
  <si>
    <t>вступать</t>
  </si>
  <si>
    <t>называть</t>
  </si>
  <si>
    <t>превосходить</t>
  </si>
  <si>
    <t>предполагать</t>
  </si>
  <si>
    <t>закупать</t>
  </si>
  <si>
    <t>заговаривать</t>
  </si>
  <si>
    <t>поражать</t>
  </si>
  <si>
    <t>удовлетворять</t>
  </si>
  <si>
    <t>продолжаться</t>
  </si>
  <si>
    <t>действовать</t>
  </si>
  <si>
    <t>казаться</t>
  </si>
  <si>
    <t>исключать</t>
  </si>
  <si>
    <t>поручать</t>
  </si>
  <si>
    <t>вносить</t>
  </si>
  <si>
    <t>выделяться</t>
  </si>
  <si>
    <t>отключать</t>
  </si>
  <si>
    <t>гарантировать</t>
  </si>
  <si>
    <t>одолевать</t>
  </si>
  <si>
    <t>проводиться</t>
  </si>
  <si>
    <t>производить</t>
  </si>
  <si>
    <t>служить</t>
  </si>
  <si>
    <t>заботиться</t>
  </si>
  <si>
    <t>предсказывать</t>
  </si>
  <si>
    <t>принадлежать</t>
  </si>
  <si>
    <t>сотрудничать</t>
  </si>
  <si>
    <t>содержаться</t>
  </si>
  <si>
    <t>настаивать</t>
  </si>
  <si>
    <t>вырываться</t>
  </si>
  <si>
    <t>нести</t>
  </si>
  <si>
    <t>располагать</t>
  </si>
  <si>
    <t>делаться</t>
  </si>
  <si>
    <t>исчезать</t>
  </si>
  <si>
    <t>предназначать</t>
  </si>
  <si>
    <t>налаживать</t>
  </si>
  <si>
    <t>помещать</t>
  </si>
  <si>
    <t>исходить</t>
  </si>
  <si>
    <t>полагать</t>
  </si>
  <si>
    <t>формировать</t>
  </si>
  <si>
    <t>наблюдаться</t>
  </si>
  <si>
    <t>возводить</t>
  </si>
  <si>
    <t>возвращать</t>
  </si>
  <si>
    <t>содержать</t>
  </si>
  <si>
    <t>судить</t>
  </si>
  <si>
    <t>осуждать</t>
  </si>
  <si>
    <t>подготовить</t>
  </si>
  <si>
    <t>лечить</t>
  </si>
  <si>
    <t>представляться</t>
  </si>
  <si>
    <t>строиться</t>
  </si>
  <si>
    <t>пребывать</t>
  </si>
  <si>
    <t>делить</t>
  </si>
  <si>
    <t>стимулировать</t>
  </si>
  <si>
    <t>закладывать</t>
  </si>
  <si>
    <t>счесть</t>
  </si>
  <si>
    <t>развертывать</t>
  </si>
  <si>
    <t>сформировывать</t>
  </si>
  <si>
    <t>воевать</t>
  </si>
  <si>
    <t>передавать</t>
  </si>
  <si>
    <t>рухнуть</t>
  </si>
  <si>
    <t>предстоять</t>
  </si>
  <si>
    <t>выявлять</t>
  </si>
  <si>
    <t>преодолевать</t>
  </si>
  <si>
    <t>вкладывать</t>
  </si>
  <si>
    <t>насчитывать</t>
  </si>
  <si>
    <t>достигать</t>
  </si>
  <si>
    <t>приказывать</t>
  </si>
  <si>
    <t>разыскивать</t>
  </si>
  <si>
    <t>улучшаться</t>
  </si>
  <si>
    <t>причинять</t>
  </si>
  <si>
    <t>закреплять</t>
  </si>
  <si>
    <t>издавать</t>
  </si>
  <si>
    <t>разуметься</t>
  </si>
  <si>
    <t>предотвращать</t>
  </si>
  <si>
    <t>поселяться</t>
  </si>
  <si>
    <t>восприниматься</t>
  </si>
  <si>
    <t>высказывать</t>
  </si>
  <si>
    <t>усиливать</t>
  </si>
  <si>
    <t>налагать</t>
  </si>
  <si>
    <t>применять</t>
  </si>
  <si>
    <t>утвердить</t>
  </si>
  <si>
    <t>обстоять</t>
  </si>
  <si>
    <t>развертываться</t>
  </si>
  <si>
    <t>возражать</t>
  </si>
  <si>
    <t>регулировать</t>
  </si>
  <si>
    <t>изымать</t>
  </si>
  <si>
    <t>покончить</t>
  </si>
  <si>
    <t>обнаруживать</t>
  </si>
  <si>
    <t>проголосовать</t>
  </si>
  <si>
    <t>создавать</t>
  </si>
  <si>
    <t>убеждаться</t>
  </si>
  <si>
    <t>обозначать</t>
  </si>
  <si>
    <t>выдвигать</t>
  </si>
  <si>
    <t>уничтожать</t>
  </si>
  <si>
    <t>проявляться</t>
  </si>
  <si>
    <t>приближаться</t>
  </si>
  <si>
    <t>задумывать</t>
  </si>
  <si>
    <t>отражать</t>
  </si>
  <si>
    <t>прибывать</t>
  </si>
  <si>
    <t>направлять</t>
  </si>
  <si>
    <t>объясняться</t>
  </si>
  <si>
    <t>разрабатывать</t>
  </si>
  <si>
    <t>послужить</t>
  </si>
  <si>
    <t>использоваться</t>
  </si>
  <si>
    <t>развиваться</t>
  </si>
  <si>
    <t>отстаивать</t>
  </si>
  <si>
    <t>обрушиваться</t>
  </si>
  <si>
    <t>накапливаться</t>
  </si>
  <si>
    <t>восстанавливать</t>
  </si>
  <si>
    <t>подавлять</t>
  </si>
  <si>
    <t>подтверждаться</t>
  </si>
  <si>
    <t>представать</t>
  </si>
  <si>
    <t>раздаваться</t>
  </si>
  <si>
    <t>означать</t>
  </si>
  <si>
    <t>последовать</t>
  </si>
  <si>
    <t>голосовать</t>
  </si>
  <si>
    <t>производиться</t>
  </si>
  <si>
    <t>захватить</t>
  </si>
  <si>
    <t>взрывать</t>
  </si>
  <si>
    <t>укреплять</t>
  </si>
  <si>
    <t>отступать</t>
  </si>
  <si>
    <t>усиливаться</t>
  </si>
  <si>
    <t>предусматривать</t>
  </si>
  <si>
    <t>определять</t>
  </si>
  <si>
    <t>оказывать</t>
  </si>
  <si>
    <t>схватывать</t>
  </si>
  <si>
    <t>прекращаться</t>
  </si>
  <si>
    <t>намечать</t>
  </si>
  <si>
    <t>противоречить</t>
  </si>
  <si>
    <t>формироваться</t>
  </si>
  <si>
    <t>устаревать</t>
  </si>
  <si>
    <t>возрастать</t>
  </si>
  <si>
    <t>образовываться</t>
  </si>
  <si>
    <t>сохраняться</t>
  </si>
  <si>
    <t>противостоять</t>
  </si>
  <si>
    <t>вестись</t>
  </si>
  <si>
    <t>рассматриваться</t>
  </si>
  <si>
    <t>отбывать</t>
  </si>
  <si>
    <t>приветствовать</t>
  </si>
  <si>
    <t>нуждаться</t>
  </si>
  <si>
    <t>извлекать</t>
  </si>
  <si>
    <t>возлагать</t>
  </si>
  <si>
    <t>констатировать</t>
  </si>
  <si>
    <t>обретать</t>
  </si>
  <si>
    <t>устранять</t>
  </si>
  <si>
    <t>обеспечивать</t>
  </si>
  <si>
    <t>подлежать</t>
  </si>
  <si>
    <t>учреждать</t>
  </si>
  <si>
    <t>направляться</t>
  </si>
  <si>
    <t>утрачивать</t>
  </si>
  <si>
    <t>упоминать</t>
  </si>
  <si>
    <t>править</t>
  </si>
  <si>
    <t>расценивать</t>
  </si>
  <si>
    <t>повышаться</t>
  </si>
  <si>
    <t>иметься</t>
  </si>
  <si>
    <t>разрушать</t>
  </si>
  <si>
    <t>выражать</t>
  </si>
  <si>
    <t>наносить</t>
  </si>
  <si>
    <t>применяться</t>
  </si>
  <si>
    <t>осуществлять</t>
  </si>
  <si>
    <t>объединять</t>
  </si>
  <si>
    <t>докладывать</t>
  </si>
  <si>
    <t>сводиться</t>
  </si>
  <si>
    <t>доводиться</t>
  </si>
  <si>
    <t>подвергать</t>
  </si>
  <si>
    <t>намечаться</t>
  </si>
  <si>
    <t>выражаться</t>
  </si>
  <si>
    <t>осуществляться</t>
  </si>
  <si>
    <t>оснащать</t>
  </si>
  <si>
    <t>проникать</t>
  </si>
  <si>
    <t>обсуждаться</t>
  </si>
  <si>
    <t>охватывать</t>
  </si>
  <si>
    <t>вывозить</t>
  </si>
  <si>
    <t>опираться</t>
  </si>
  <si>
    <t>предпринимать</t>
  </si>
  <si>
    <t>создаваться</t>
  </si>
  <si>
    <t>изготавливать</t>
  </si>
  <si>
    <t>предполагаться</t>
  </si>
  <si>
    <t>беседовать</t>
  </si>
  <si>
    <t>поведывать</t>
  </si>
  <si>
    <t>высказываться</t>
  </si>
  <si>
    <t>говориться</t>
  </si>
  <si>
    <t>ликвидировать</t>
  </si>
  <si>
    <t>подвергаться</t>
  </si>
  <si>
    <t>прозвучать</t>
  </si>
  <si>
    <t>соединять</t>
  </si>
  <si>
    <t>избирать</t>
  </si>
  <si>
    <t>излагать</t>
  </si>
  <si>
    <t>способствовать</t>
  </si>
  <si>
    <t>ожидаться</t>
  </si>
  <si>
    <t>вырабатывать</t>
  </si>
  <si>
    <t>порождать</t>
  </si>
  <si>
    <t>сосредотачивать</t>
  </si>
  <si>
    <t>приватизировать</t>
  </si>
  <si>
    <t>свидетельствовать</t>
  </si>
  <si>
    <t>минуть</t>
  </si>
  <si>
    <t>отвергать</t>
  </si>
  <si>
    <t>добывать</t>
  </si>
  <si>
    <t>сообщаться</t>
  </si>
  <si>
    <t>подчеркивать</t>
  </si>
  <si>
    <t>думаться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</si>
</sst>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0"/>
      <color rgb="FF000000"/>
      <name val="Arial"/>
      <scheme val="minor"/>
    </font>
    <font>
      <sz val="10"/>
      <color theme="1"/>
      <name val="Arial"/>
    </font>
    <font>
      <sz val="10"/>
      <color theme="1"/>
      <name val="Arial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3C47D"/>
        <bgColor rgb="FF93C47D"/>
      </patternFill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0" xfId="0" applyFont="1"/>
    <xf numFmtId="0" fontId="1" fillId="3" borderId="1" xfId="0" applyFont="1" applyFill="1" applyBorder="1"/>
    <xf numFmtId="0" fontId="1" fillId="4" borderId="1" xfId="0" applyFont="1" applyFill="1" applyBorder="1"/>
    <xf numFmtId="0" fontId="2" fillId="0" borderId="1" xfId="0" applyFont="1" applyBorder="1"/>
    <xf numFmtId="164" fontId="1" fillId="3" borderId="1" xfId="0" applyNumberFormat="1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2" fillId="3" borderId="1" xfId="0" applyFont="1" applyFill="1" applyBorder="1"/>
    <xf numFmtId="0" fontId="2" fillId="4" borderId="1" xfId="0" applyFont="1" applyFill="1" applyBorder="1"/>
    <xf numFmtId="0" fontId="2" fillId="0" borderId="0" xfId="0" applyFont="1"/>
    <xf numFmtId="164" fontId="1" fillId="4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1021"/>
  <sheetViews>
    <sheetView tabSelected="1" workbookViewId="0"/>
  </sheetViews>
  <sheetFormatPr defaultColWidth="12.5703125" defaultRowHeight="15.75" customHeight="1" x14ac:dyDescent="0.2"/>
  <cols>
    <col min="7" max="7" width="15.7109375" customWidth="1"/>
  </cols>
  <sheetData>
    <row r="1" spans="1:8" x14ac:dyDescent="0.2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/>
    </row>
    <row r="2" spans="1:8" x14ac:dyDescent="0.2">
      <c r="A2" s="4" t="s">
        <v>7</v>
      </c>
      <c r="B2" s="5">
        <v>1046</v>
      </c>
      <c r="C2" s="6">
        <v>2936</v>
      </c>
      <c r="D2" s="7">
        <f t="shared" ref="D2:D1011" si="0">B2/26268908*1000000</f>
        <v>39.818937277484089</v>
      </c>
      <c r="E2" s="7">
        <f t="shared" ref="E2:E1011" si="1">C2/17636779*1000000</f>
        <v>166.47030617098508</v>
      </c>
      <c r="F2" s="8">
        <f t="shared" ref="F2:F1011" si="2">E2-D2</f>
        <v>126.651368893501</v>
      </c>
      <c r="G2" s="7">
        <f t="shared" ref="G2:G1011" si="3">(E2-D2)/D2*100</f>
        <v>318.06817949688713</v>
      </c>
      <c r="H2" s="3"/>
    </row>
    <row r="3" spans="1:8" x14ac:dyDescent="0.2">
      <c r="A3" s="4" t="s">
        <v>8</v>
      </c>
      <c r="B3" s="5">
        <v>322</v>
      </c>
      <c r="C3" s="6">
        <v>773</v>
      </c>
      <c r="D3" s="7">
        <f t="shared" si="0"/>
        <v>12.257837288097395</v>
      </c>
      <c r="E3" s="7">
        <f t="shared" si="1"/>
        <v>43.828864669676932</v>
      </c>
      <c r="F3" s="8">
        <f t="shared" si="2"/>
        <v>31.571027381579537</v>
      </c>
      <c r="G3" s="7">
        <f t="shared" si="3"/>
        <v>257.55789246962541</v>
      </c>
      <c r="H3" s="3"/>
    </row>
    <row r="4" spans="1:8" x14ac:dyDescent="0.2">
      <c r="A4" s="4" t="s">
        <v>9</v>
      </c>
      <c r="B4" s="5">
        <v>1078</v>
      </c>
      <c r="C4" s="6">
        <v>2316</v>
      </c>
      <c r="D4" s="7">
        <f t="shared" si="0"/>
        <v>41.037107442760849</v>
      </c>
      <c r="E4" s="7">
        <f t="shared" si="1"/>
        <v>131.31649492234379</v>
      </c>
      <c r="F4" s="8">
        <f t="shared" si="2"/>
        <v>90.279387479582937</v>
      </c>
      <c r="G4" s="7">
        <f t="shared" si="3"/>
        <v>219.99451985134658</v>
      </c>
      <c r="H4" s="3"/>
    </row>
    <row r="5" spans="1:8" x14ac:dyDescent="0.2">
      <c r="A5" s="4" t="s">
        <v>10</v>
      </c>
      <c r="B5" s="5">
        <v>396</v>
      </c>
      <c r="C5" s="6">
        <v>630</v>
      </c>
      <c r="D5" s="7">
        <f t="shared" si="0"/>
        <v>15.074855795299904</v>
      </c>
      <c r="E5" s="7">
        <f t="shared" si="1"/>
        <v>35.720808204264507</v>
      </c>
      <c r="F5" s="8">
        <f t="shared" si="2"/>
        <v>20.645952408964604</v>
      </c>
      <c r="G5" s="7">
        <f t="shared" si="3"/>
        <v>136.95621828370443</v>
      </c>
      <c r="H5" s="3"/>
    </row>
    <row r="6" spans="1:8" x14ac:dyDescent="0.2">
      <c r="A6" s="4" t="s">
        <v>11</v>
      </c>
      <c r="B6" s="5">
        <v>413</v>
      </c>
      <c r="C6" s="6">
        <v>651</v>
      </c>
      <c r="D6" s="7">
        <f t="shared" si="0"/>
        <v>15.722008695603183</v>
      </c>
      <c r="E6" s="7">
        <f t="shared" si="1"/>
        <v>36.911501811073329</v>
      </c>
      <c r="F6" s="8">
        <f t="shared" si="2"/>
        <v>21.189493115470146</v>
      </c>
      <c r="G6" s="7">
        <f t="shared" si="3"/>
        <v>134.7759915779464</v>
      </c>
      <c r="H6" s="3"/>
    </row>
    <row r="7" spans="1:8" x14ac:dyDescent="0.2">
      <c r="A7" s="4" t="s">
        <v>12</v>
      </c>
      <c r="B7" s="5">
        <v>502</v>
      </c>
      <c r="C7" s="6">
        <v>780</v>
      </c>
      <c r="D7" s="7">
        <f t="shared" si="0"/>
        <v>19.110044467779172</v>
      </c>
      <c r="E7" s="7">
        <f t="shared" si="1"/>
        <v>44.225762538613203</v>
      </c>
      <c r="F7" s="8">
        <f t="shared" si="2"/>
        <v>25.115718070834031</v>
      </c>
      <c r="G7" s="7">
        <f t="shared" si="3"/>
        <v>131.42679031009493</v>
      </c>
      <c r="H7" s="3"/>
    </row>
    <row r="8" spans="1:8" x14ac:dyDescent="0.2">
      <c r="A8" s="4" t="s">
        <v>13</v>
      </c>
      <c r="B8" s="5">
        <v>972</v>
      </c>
      <c r="C8" s="6">
        <v>1421</v>
      </c>
      <c r="D8" s="7">
        <f t="shared" si="0"/>
        <v>37.001918770281584</v>
      </c>
      <c r="E8" s="7">
        <f t="shared" si="1"/>
        <v>80.570267394063279</v>
      </c>
      <c r="F8" s="8">
        <f t="shared" si="2"/>
        <v>43.568348623781695</v>
      </c>
      <c r="G8" s="7">
        <f t="shared" si="3"/>
        <v>117.74618741872919</v>
      </c>
      <c r="H8" s="3"/>
    </row>
    <row r="9" spans="1:8" x14ac:dyDescent="0.2">
      <c r="A9" s="4" t="s">
        <v>14</v>
      </c>
      <c r="B9" s="5">
        <v>384</v>
      </c>
      <c r="C9" s="6">
        <v>557</v>
      </c>
      <c r="D9" s="7">
        <f t="shared" si="0"/>
        <v>14.618041983321119</v>
      </c>
      <c r="E9" s="7">
        <f t="shared" si="1"/>
        <v>31.581730428214815</v>
      </c>
      <c r="F9" s="8">
        <f t="shared" si="2"/>
        <v>16.963688444893698</v>
      </c>
      <c r="G9" s="7">
        <f t="shared" si="3"/>
        <v>116.04624247384783</v>
      </c>
      <c r="H9" s="3"/>
    </row>
    <row r="10" spans="1:8" x14ac:dyDescent="0.2">
      <c r="A10" s="4" t="s">
        <v>15</v>
      </c>
      <c r="B10" s="5">
        <v>2323</v>
      </c>
      <c r="C10" s="6">
        <v>3228</v>
      </c>
      <c r="D10" s="7">
        <f t="shared" si="0"/>
        <v>88.431540435559782</v>
      </c>
      <c r="E10" s="7">
        <f t="shared" si="1"/>
        <v>183.02661727518387</v>
      </c>
      <c r="F10" s="8">
        <f t="shared" si="2"/>
        <v>94.595076839624085</v>
      </c>
      <c r="G10" s="7">
        <f t="shared" si="3"/>
        <v>106.96983946418493</v>
      </c>
      <c r="H10" s="3"/>
    </row>
    <row r="11" spans="1:8" x14ac:dyDescent="0.2">
      <c r="A11" s="4" t="s">
        <v>16</v>
      </c>
      <c r="B11" s="5">
        <v>1206</v>
      </c>
      <c r="C11" s="6">
        <v>1629</v>
      </c>
      <c r="D11" s="7">
        <f t="shared" si="0"/>
        <v>45.909788103867889</v>
      </c>
      <c r="E11" s="7">
        <f t="shared" si="1"/>
        <v>92.363804071026792</v>
      </c>
      <c r="F11" s="8">
        <f t="shared" si="2"/>
        <v>46.454015967158902</v>
      </c>
      <c r="G11" s="7">
        <f t="shared" si="3"/>
        <v>101.1854288285098</v>
      </c>
      <c r="H11" s="3"/>
    </row>
    <row r="12" spans="1:8" x14ac:dyDescent="0.2">
      <c r="A12" s="4" t="s">
        <v>17</v>
      </c>
      <c r="B12" s="5">
        <v>4359</v>
      </c>
      <c r="C12" s="6">
        <v>5868</v>
      </c>
      <c r="D12" s="7">
        <f t="shared" si="0"/>
        <v>165.93761720129365</v>
      </c>
      <c r="E12" s="7">
        <f t="shared" si="1"/>
        <v>332.71381355972085</v>
      </c>
      <c r="F12" s="8">
        <f t="shared" si="2"/>
        <v>166.7761963584272</v>
      </c>
      <c r="G12" s="7">
        <f t="shared" si="3"/>
        <v>100.50535808051065</v>
      </c>
      <c r="H12" s="3"/>
    </row>
    <row r="13" spans="1:8" x14ac:dyDescent="0.2">
      <c r="A13" s="4" t="s">
        <v>18</v>
      </c>
      <c r="B13" s="5">
        <v>1867</v>
      </c>
      <c r="C13" s="6">
        <v>2482</v>
      </c>
      <c r="D13" s="7">
        <f t="shared" si="0"/>
        <v>71.072615580365962</v>
      </c>
      <c r="E13" s="7">
        <f t="shared" si="1"/>
        <v>140.72864438568971</v>
      </c>
      <c r="F13" s="8">
        <f t="shared" si="2"/>
        <v>69.656028805323743</v>
      </c>
      <c r="G13" s="7">
        <f t="shared" si="3"/>
        <v>98.006845866759463</v>
      </c>
      <c r="H13" s="3"/>
    </row>
    <row r="14" spans="1:8" x14ac:dyDescent="0.2">
      <c r="A14" s="4" t="s">
        <v>19</v>
      </c>
      <c r="B14" s="5">
        <v>1274</v>
      </c>
      <c r="C14" s="6">
        <v>1691</v>
      </c>
      <c r="D14" s="7">
        <f t="shared" si="0"/>
        <v>48.498399705080999</v>
      </c>
      <c r="E14" s="7">
        <f t="shared" si="1"/>
        <v>95.879185195890926</v>
      </c>
      <c r="F14" s="8">
        <f t="shared" si="2"/>
        <v>47.380785490809927</v>
      </c>
      <c r="G14" s="7">
        <f t="shared" si="3"/>
        <v>97.695564758698666</v>
      </c>
      <c r="H14" s="3"/>
    </row>
    <row r="15" spans="1:8" x14ac:dyDescent="0.2">
      <c r="A15" s="4" t="s">
        <v>20</v>
      </c>
      <c r="B15" s="5">
        <v>2641</v>
      </c>
      <c r="C15" s="6">
        <v>3458</v>
      </c>
      <c r="D15" s="7">
        <f t="shared" si="0"/>
        <v>100.53710645299758</v>
      </c>
      <c r="E15" s="7">
        <f t="shared" si="1"/>
        <v>196.06754725451853</v>
      </c>
      <c r="F15" s="8">
        <f t="shared" si="2"/>
        <v>95.530440801520953</v>
      </c>
      <c r="G15" s="7">
        <f t="shared" si="3"/>
        <v>95.020081810473329</v>
      </c>
      <c r="H15" s="3"/>
    </row>
    <row r="16" spans="1:8" x14ac:dyDescent="0.2">
      <c r="A16" s="4" t="s">
        <v>21</v>
      </c>
      <c r="B16" s="5">
        <v>424</v>
      </c>
      <c r="C16" s="6">
        <v>555</v>
      </c>
      <c r="D16" s="7">
        <f t="shared" si="0"/>
        <v>16.140754689917067</v>
      </c>
      <c r="E16" s="7">
        <f t="shared" si="1"/>
        <v>31.468331037090159</v>
      </c>
      <c r="F16" s="8">
        <f t="shared" si="2"/>
        <v>15.327576347173093</v>
      </c>
      <c r="G16" s="7">
        <f t="shared" si="3"/>
        <v>94.961955878977847</v>
      </c>
      <c r="H16" s="3"/>
    </row>
    <row r="17" spans="1:8" x14ac:dyDescent="0.2">
      <c r="A17" s="4" t="s">
        <v>22</v>
      </c>
      <c r="B17" s="5">
        <v>509</v>
      </c>
      <c r="C17" s="6">
        <v>657</v>
      </c>
      <c r="D17" s="7">
        <f t="shared" si="0"/>
        <v>19.376519191433463</v>
      </c>
      <c r="E17" s="7">
        <f t="shared" si="1"/>
        <v>37.251699984447278</v>
      </c>
      <c r="F17" s="8">
        <f t="shared" si="2"/>
        <v>17.875180793013815</v>
      </c>
      <c r="G17" s="7">
        <f t="shared" si="3"/>
        <v>92.251764191561278</v>
      </c>
      <c r="H17" s="3"/>
    </row>
    <row r="18" spans="1:8" x14ac:dyDescent="0.2">
      <c r="A18" s="9" t="s">
        <v>23</v>
      </c>
      <c r="B18" s="6">
        <v>504</v>
      </c>
      <c r="C18" s="6">
        <v>636</v>
      </c>
      <c r="D18" s="7">
        <f t="shared" si="0"/>
        <v>19.18618010310897</v>
      </c>
      <c r="E18" s="7">
        <f t="shared" si="1"/>
        <v>36.061006377638456</v>
      </c>
      <c r="F18" s="8">
        <f t="shared" si="2"/>
        <v>16.874826274529486</v>
      </c>
      <c r="G18" s="7">
        <f t="shared" si="3"/>
        <v>87.953027563809087</v>
      </c>
    </row>
    <row r="19" spans="1:8" x14ac:dyDescent="0.2">
      <c r="A19" s="4" t="s">
        <v>24</v>
      </c>
      <c r="B19" s="5">
        <v>652</v>
      </c>
      <c r="C19" s="6">
        <v>808</v>
      </c>
      <c r="D19" s="7">
        <f t="shared" si="0"/>
        <v>24.820217117513984</v>
      </c>
      <c r="E19" s="7">
        <f t="shared" si="1"/>
        <v>45.813354014358289</v>
      </c>
      <c r="F19" s="8">
        <f t="shared" si="2"/>
        <v>20.993136896844305</v>
      </c>
      <c r="G19" s="7">
        <f t="shared" si="3"/>
        <v>84.580794750706829</v>
      </c>
      <c r="H19" s="3"/>
    </row>
    <row r="20" spans="1:8" x14ac:dyDescent="0.2">
      <c r="A20" s="4" t="s">
        <v>25</v>
      </c>
      <c r="B20" s="5">
        <v>1901</v>
      </c>
      <c r="C20" s="6">
        <v>2350</v>
      </c>
      <c r="D20" s="7">
        <f t="shared" si="0"/>
        <v>72.366921380972514</v>
      </c>
      <c r="E20" s="7">
        <f t="shared" si="1"/>
        <v>133.24428457146286</v>
      </c>
      <c r="F20" s="8">
        <f t="shared" si="2"/>
        <v>60.877363190490343</v>
      </c>
      <c r="G20" s="7">
        <f t="shared" si="3"/>
        <v>84.12319058040913</v>
      </c>
      <c r="H20" s="3"/>
    </row>
    <row r="21" spans="1:8" x14ac:dyDescent="0.2">
      <c r="A21" s="4" t="s">
        <v>26</v>
      </c>
      <c r="B21" s="5">
        <v>1879</v>
      </c>
      <c r="C21" s="6">
        <v>2313</v>
      </c>
      <c r="D21" s="7">
        <f t="shared" si="0"/>
        <v>71.529429392344753</v>
      </c>
      <c r="E21" s="7">
        <f t="shared" si="1"/>
        <v>131.14639583565685</v>
      </c>
      <c r="F21" s="8">
        <f t="shared" si="2"/>
        <v>59.616966443312094</v>
      </c>
      <c r="G21" s="7">
        <f t="shared" si="3"/>
        <v>83.346067415564264</v>
      </c>
      <c r="H21" s="3"/>
    </row>
    <row r="22" spans="1:8" x14ac:dyDescent="0.2">
      <c r="A22" s="4" t="s">
        <v>27</v>
      </c>
      <c r="B22" s="5">
        <v>2174</v>
      </c>
      <c r="C22" s="6">
        <v>2674</v>
      </c>
      <c r="D22" s="7">
        <f t="shared" si="0"/>
        <v>82.759435603489862</v>
      </c>
      <c r="E22" s="7">
        <f t="shared" si="1"/>
        <v>151.61498593365604</v>
      </c>
      <c r="F22" s="8">
        <f t="shared" si="2"/>
        <v>68.855550330166182</v>
      </c>
      <c r="G22" s="7">
        <f t="shared" si="3"/>
        <v>83.199637392479545</v>
      </c>
      <c r="H22" s="3"/>
    </row>
    <row r="23" spans="1:8" x14ac:dyDescent="0.2">
      <c r="A23" s="4" t="s">
        <v>28</v>
      </c>
      <c r="B23" s="5">
        <v>1032</v>
      </c>
      <c r="C23" s="6">
        <v>1259</v>
      </c>
      <c r="D23" s="7">
        <f t="shared" si="0"/>
        <v>39.285987830175507</v>
      </c>
      <c r="E23" s="7">
        <f t="shared" si="1"/>
        <v>71.384916712966685</v>
      </c>
      <c r="F23" s="8">
        <f t="shared" si="2"/>
        <v>32.098928882791178</v>
      </c>
      <c r="G23" s="7">
        <f t="shared" si="3"/>
        <v>81.705795515560482</v>
      </c>
      <c r="H23" s="3"/>
    </row>
    <row r="24" spans="1:8" x14ac:dyDescent="0.2">
      <c r="A24" s="4" t="s">
        <v>29</v>
      </c>
      <c r="B24" s="5">
        <v>613</v>
      </c>
      <c r="C24" s="6">
        <v>746</v>
      </c>
      <c r="D24" s="7">
        <f t="shared" si="0"/>
        <v>23.335572228582929</v>
      </c>
      <c r="E24" s="7">
        <f t="shared" si="1"/>
        <v>42.297972889494162</v>
      </c>
      <c r="F24" s="8">
        <f t="shared" si="2"/>
        <v>18.962400660911232</v>
      </c>
      <c r="G24" s="7">
        <f t="shared" si="3"/>
        <v>81.259634326364832</v>
      </c>
      <c r="H24" s="3"/>
    </row>
    <row r="25" spans="1:8" x14ac:dyDescent="0.2">
      <c r="A25" s="4" t="s">
        <v>30</v>
      </c>
      <c r="B25" s="5">
        <v>1680</v>
      </c>
      <c r="C25" s="6">
        <v>2044</v>
      </c>
      <c r="D25" s="7">
        <f t="shared" si="0"/>
        <v>63.953933677029902</v>
      </c>
      <c r="E25" s="7">
        <f t="shared" si="1"/>
        <v>115.89417772939152</v>
      </c>
      <c r="F25" s="8">
        <f t="shared" si="2"/>
        <v>51.940244052361614</v>
      </c>
      <c r="G25" s="7">
        <f t="shared" si="3"/>
        <v>81.215088839823466</v>
      </c>
      <c r="H25" s="3"/>
    </row>
    <row r="26" spans="1:8" x14ac:dyDescent="0.2">
      <c r="A26" s="4" t="s">
        <v>31</v>
      </c>
      <c r="B26" s="5">
        <v>413</v>
      </c>
      <c r="C26" s="6">
        <v>500</v>
      </c>
      <c r="D26" s="7">
        <f t="shared" si="0"/>
        <v>15.722008695603183</v>
      </c>
      <c r="E26" s="7">
        <f t="shared" si="1"/>
        <v>28.349847781162307</v>
      </c>
      <c r="F26" s="8">
        <f t="shared" si="2"/>
        <v>12.627839085559124</v>
      </c>
      <c r="G26" s="7">
        <f t="shared" si="3"/>
        <v>80.319501979989525</v>
      </c>
      <c r="H26" s="3"/>
    </row>
    <row r="27" spans="1:8" x14ac:dyDescent="0.2">
      <c r="A27" s="4" t="s">
        <v>32</v>
      </c>
      <c r="B27" s="5">
        <v>408</v>
      </c>
      <c r="C27" s="6">
        <v>491</v>
      </c>
      <c r="D27" s="7">
        <f t="shared" si="0"/>
        <v>15.53166960727869</v>
      </c>
      <c r="E27" s="7">
        <f t="shared" si="1"/>
        <v>27.839550521101387</v>
      </c>
      <c r="F27" s="8">
        <f t="shared" si="2"/>
        <v>12.307880913822697</v>
      </c>
      <c r="G27" s="7">
        <f t="shared" si="3"/>
        <v>79.243772402001056</v>
      </c>
      <c r="H27" s="3"/>
    </row>
    <row r="28" spans="1:8" x14ac:dyDescent="0.2">
      <c r="A28" s="4" t="s">
        <v>33</v>
      </c>
      <c r="B28" s="5">
        <v>648</v>
      </c>
      <c r="C28" s="6">
        <v>774</v>
      </c>
      <c r="D28" s="7">
        <f t="shared" si="0"/>
        <v>24.667945846854387</v>
      </c>
      <c r="E28" s="7">
        <f t="shared" si="1"/>
        <v>43.885564365239254</v>
      </c>
      <c r="F28" s="8">
        <f t="shared" si="2"/>
        <v>19.217618518384867</v>
      </c>
      <c r="G28" s="7">
        <f t="shared" si="3"/>
        <v>77.90522420347969</v>
      </c>
      <c r="H28" s="3"/>
    </row>
    <row r="29" spans="1:8" x14ac:dyDescent="0.2">
      <c r="A29" s="4" t="s">
        <v>34</v>
      </c>
      <c r="B29" s="5">
        <v>500</v>
      </c>
      <c r="C29" s="6">
        <v>597</v>
      </c>
      <c r="D29" s="7">
        <f t="shared" si="0"/>
        <v>19.033908832449374</v>
      </c>
      <c r="E29" s="7">
        <f t="shared" si="1"/>
        <v>33.849718250707795</v>
      </c>
      <c r="F29" s="8">
        <f t="shared" si="2"/>
        <v>14.815809418258421</v>
      </c>
      <c r="G29" s="7">
        <f t="shared" si="3"/>
        <v>77.839026910752793</v>
      </c>
      <c r="H29" s="3"/>
    </row>
    <row r="30" spans="1:8" x14ac:dyDescent="0.2">
      <c r="A30" s="4" t="s">
        <v>35</v>
      </c>
      <c r="B30" s="5">
        <v>869</v>
      </c>
      <c r="C30" s="6">
        <v>1033</v>
      </c>
      <c r="D30" s="7">
        <f t="shared" si="0"/>
        <v>33.080933550797013</v>
      </c>
      <c r="E30" s="7">
        <f t="shared" si="1"/>
        <v>58.570785515881326</v>
      </c>
      <c r="F30" s="8">
        <f t="shared" si="2"/>
        <v>25.489851965084313</v>
      </c>
      <c r="G30" s="7">
        <f t="shared" si="3"/>
        <v>77.053000713972267</v>
      </c>
      <c r="H30" s="3"/>
    </row>
    <row r="31" spans="1:8" x14ac:dyDescent="0.2">
      <c r="A31" s="4" t="s">
        <v>36</v>
      </c>
      <c r="B31" s="5">
        <v>558</v>
      </c>
      <c r="C31" s="6">
        <v>663</v>
      </c>
      <c r="D31" s="7">
        <f t="shared" si="0"/>
        <v>21.241842257013502</v>
      </c>
      <c r="E31" s="7">
        <f t="shared" si="1"/>
        <v>37.59189815782122</v>
      </c>
      <c r="F31" s="8">
        <f t="shared" si="2"/>
        <v>16.350055900807718</v>
      </c>
      <c r="G31" s="7">
        <f t="shared" si="3"/>
        <v>76.970988217414885</v>
      </c>
      <c r="H31" s="3"/>
    </row>
    <row r="32" spans="1:8" x14ac:dyDescent="0.2">
      <c r="A32" s="4" t="s">
        <v>37</v>
      </c>
      <c r="B32" s="5">
        <v>520</v>
      </c>
      <c r="C32" s="6">
        <v>612</v>
      </c>
      <c r="D32" s="7">
        <f t="shared" si="0"/>
        <v>19.795265185747347</v>
      </c>
      <c r="E32" s="7">
        <f t="shared" si="1"/>
        <v>34.70021368414266</v>
      </c>
      <c r="F32" s="8">
        <f t="shared" si="2"/>
        <v>14.904948498395314</v>
      </c>
      <c r="G32" s="7">
        <f t="shared" si="3"/>
        <v>75.295523240208581</v>
      </c>
      <c r="H32" s="3"/>
    </row>
    <row r="33" spans="1:8" x14ac:dyDescent="0.2">
      <c r="A33" s="4" t="s">
        <v>38</v>
      </c>
      <c r="B33" s="5">
        <v>2100</v>
      </c>
      <c r="C33" s="6">
        <v>2469</v>
      </c>
      <c r="D33" s="7">
        <f t="shared" si="0"/>
        <v>79.942417096287372</v>
      </c>
      <c r="E33" s="7">
        <f t="shared" si="1"/>
        <v>139.99154834337946</v>
      </c>
      <c r="F33" s="8">
        <f t="shared" si="2"/>
        <v>60.049131247092092</v>
      </c>
      <c r="G33" s="7">
        <f t="shared" si="3"/>
        <v>75.115481152847025</v>
      </c>
      <c r="H33" s="3"/>
    </row>
    <row r="34" spans="1:8" x14ac:dyDescent="0.2">
      <c r="A34" s="4" t="s">
        <v>39</v>
      </c>
      <c r="B34" s="5">
        <v>785</v>
      </c>
      <c r="C34" s="6">
        <v>922</v>
      </c>
      <c r="D34" s="7">
        <f t="shared" si="0"/>
        <v>29.883236866945516</v>
      </c>
      <c r="E34" s="7">
        <f t="shared" si="1"/>
        <v>52.277119308463298</v>
      </c>
      <c r="F34" s="8">
        <f t="shared" si="2"/>
        <v>22.393882441517782</v>
      </c>
      <c r="G34" s="7">
        <f t="shared" si="3"/>
        <v>74.937941097967638</v>
      </c>
      <c r="H34" s="3"/>
    </row>
    <row r="35" spans="1:8" x14ac:dyDescent="0.2">
      <c r="A35" s="4" t="s">
        <v>40</v>
      </c>
      <c r="B35" s="5">
        <v>408</v>
      </c>
      <c r="C35" s="6">
        <v>475</v>
      </c>
      <c r="D35" s="7">
        <f t="shared" si="0"/>
        <v>15.53166960727869</v>
      </c>
      <c r="E35" s="7">
        <f t="shared" si="1"/>
        <v>26.932355392104192</v>
      </c>
      <c r="F35" s="8">
        <f t="shared" si="2"/>
        <v>11.400685784825502</v>
      </c>
      <c r="G35" s="7">
        <f t="shared" si="3"/>
        <v>73.40283480845315</v>
      </c>
      <c r="H35" s="3"/>
    </row>
    <row r="36" spans="1:8" x14ac:dyDescent="0.2">
      <c r="A36" s="4" t="s">
        <v>41</v>
      </c>
      <c r="B36" s="5">
        <v>1948</v>
      </c>
      <c r="C36" s="6">
        <v>2266</v>
      </c>
      <c r="D36" s="7">
        <f t="shared" si="0"/>
        <v>74.156108811222751</v>
      </c>
      <c r="E36" s="7">
        <f t="shared" si="1"/>
        <v>128.4815101442276</v>
      </c>
      <c r="F36" s="8">
        <f t="shared" si="2"/>
        <v>54.325401333004848</v>
      </c>
      <c r="G36" s="7">
        <f t="shared" si="3"/>
        <v>73.258160661179772</v>
      </c>
      <c r="H36" s="3"/>
    </row>
    <row r="37" spans="1:8" x14ac:dyDescent="0.2">
      <c r="A37" s="4" t="s">
        <v>42</v>
      </c>
      <c r="B37" s="5">
        <v>1619</v>
      </c>
      <c r="C37" s="6">
        <v>1883</v>
      </c>
      <c r="D37" s="7">
        <f t="shared" si="0"/>
        <v>61.631796799471068</v>
      </c>
      <c r="E37" s="7">
        <f t="shared" si="1"/>
        <v>106.76552674385725</v>
      </c>
      <c r="F37" s="8">
        <f t="shared" si="2"/>
        <v>45.133729944386182</v>
      </c>
      <c r="G37" s="7">
        <f t="shared" si="3"/>
        <v>73.231241482762556</v>
      </c>
      <c r="H37" s="3"/>
    </row>
    <row r="38" spans="1:8" x14ac:dyDescent="0.2">
      <c r="A38" s="4" t="s">
        <v>43</v>
      </c>
      <c r="B38" s="5">
        <v>2071</v>
      </c>
      <c r="C38" s="6">
        <v>2403</v>
      </c>
      <c r="D38" s="7">
        <f t="shared" si="0"/>
        <v>78.838450384005299</v>
      </c>
      <c r="E38" s="7">
        <f t="shared" si="1"/>
        <v>136.24936843626605</v>
      </c>
      <c r="F38" s="8">
        <f t="shared" si="2"/>
        <v>57.410918052260755</v>
      </c>
      <c r="G38" s="7">
        <f t="shared" si="3"/>
        <v>72.820962071964118</v>
      </c>
      <c r="H38" s="3"/>
    </row>
    <row r="39" spans="1:8" x14ac:dyDescent="0.2">
      <c r="A39" s="4" t="s">
        <v>44</v>
      </c>
      <c r="B39" s="5">
        <v>486</v>
      </c>
      <c r="C39" s="6">
        <v>563</v>
      </c>
      <c r="D39" s="7">
        <f t="shared" si="0"/>
        <v>18.500959385140792</v>
      </c>
      <c r="E39" s="7">
        <f t="shared" si="1"/>
        <v>31.92192860158876</v>
      </c>
      <c r="F39" s="8">
        <f t="shared" si="2"/>
        <v>13.420969216447968</v>
      </c>
      <c r="G39" s="7">
        <f t="shared" si="3"/>
        <v>72.542017616811478</v>
      </c>
      <c r="H39" s="3"/>
    </row>
    <row r="40" spans="1:8" x14ac:dyDescent="0.2">
      <c r="A40" s="4" t="s">
        <v>45</v>
      </c>
      <c r="B40" s="5">
        <v>737</v>
      </c>
      <c r="C40" s="6">
        <v>849</v>
      </c>
      <c r="D40" s="7">
        <f t="shared" si="0"/>
        <v>28.055981619030376</v>
      </c>
      <c r="E40" s="7">
        <f t="shared" si="1"/>
        <v>48.138041532413602</v>
      </c>
      <c r="F40" s="8">
        <f t="shared" si="2"/>
        <v>20.082059913383226</v>
      </c>
      <c r="G40" s="7">
        <f t="shared" si="3"/>
        <v>71.578532471526728</v>
      </c>
      <c r="H40" s="3"/>
    </row>
    <row r="41" spans="1:8" x14ac:dyDescent="0.2">
      <c r="A41" s="4" t="s">
        <v>46</v>
      </c>
      <c r="B41" s="5">
        <v>881</v>
      </c>
      <c r="C41" s="6">
        <v>1014</v>
      </c>
      <c r="D41" s="7">
        <f t="shared" si="0"/>
        <v>33.537747362775789</v>
      </c>
      <c r="E41" s="7">
        <f t="shared" si="1"/>
        <v>57.493491300197157</v>
      </c>
      <c r="F41" s="8">
        <f t="shared" si="2"/>
        <v>23.955743937421367</v>
      </c>
      <c r="G41" s="7">
        <f t="shared" si="3"/>
        <v>71.429197907341631</v>
      </c>
      <c r="H41" s="3"/>
    </row>
    <row r="42" spans="1:8" x14ac:dyDescent="0.2">
      <c r="A42" s="4" t="s">
        <v>47</v>
      </c>
      <c r="B42" s="5">
        <v>548</v>
      </c>
      <c r="C42" s="6">
        <v>630</v>
      </c>
      <c r="D42" s="7">
        <f t="shared" si="0"/>
        <v>20.86116408036451</v>
      </c>
      <c r="E42" s="7">
        <f t="shared" si="1"/>
        <v>35.720808204264507</v>
      </c>
      <c r="F42" s="8">
        <f t="shared" si="2"/>
        <v>14.859644123899997</v>
      </c>
      <c r="G42" s="7">
        <f t="shared" si="3"/>
        <v>71.231135840049205</v>
      </c>
      <c r="H42" s="3"/>
    </row>
    <row r="43" spans="1:8" x14ac:dyDescent="0.2">
      <c r="A43" s="4" t="s">
        <v>48</v>
      </c>
      <c r="B43" s="5">
        <v>1685</v>
      </c>
      <c r="C43" s="6">
        <v>1933</v>
      </c>
      <c r="D43" s="7">
        <f t="shared" si="0"/>
        <v>64.144272765354387</v>
      </c>
      <c r="E43" s="7">
        <f t="shared" si="1"/>
        <v>109.60051152197349</v>
      </c>
      <c r="F43" s="8">
        <f t="shared" si="2"/>
        <v>45.456238756619101</v>
      </c>
      <c r="G43" s="7">
        <f t="shared" si="3"/>
        <v>70.865623378258846</v>
      </c>
      <c r="H43" s="3"/>
    </row>
    <row r="44" spans="1:8" x14ac:dyDescent="0.2">
      <c r="A44" s="4" t="s">
        <v>49</v>
      </c>
      <c r="B44" s="5">
        <v>903</v>
      </c>
      <c r="C44" s="6">
        <v>1024</v>
      </c>
      <c r="D44" s="7">
        <f t="shared" si="0"/>
        <v>34.375239351403565</v>
      </c>
      <c r="E44" s="7">
        <f t="shared" si="1"/>
        <v>58.06048825582041</v>
      </c>
      <c r="F44" s="8">
        <f t="shared" si="2"/>
        <v>23.685248904416845</v>
      </c>
      <c r="G44" s="7">
        <f t="shared" si="3"/>
        <v>68.902062505783718</v>
      </c>
      <c r="H44" s="3"/>
    </row>
    <row r="45" spans="1:8" x14ac:dyDescent="0.2">
      <c r="A45" s="4" t="s">
        <v>50</v>
      </c>
      <c r="B45" s="5">
        <v>489</v>
      </c>
      <c r="C45" s="6">
        <v>553</v>
      </c>
      <c r="D45" s="7">
        <f t="shared" si="0"/>
        <v>18.615162838135486</v>
      </c>
      <c r="E45" s="7">
        <f t="shared" si="1"/>
        <v>31.354931645965511</v>
      </c>
      <c r="F45" s="8">
        <f t="shared" si="2"/>
        <v>12.739768807830025</v>
      </c>
      <c r="G45" s="7">
        <f t="shared" si="3"/>
        <v>68.437589929275376</v>
      </c>
      <c r="H45" s="3"/>
    </row>
    <row r="46" spans="1:8" x14ac:dyDescent="0.2">
      <c r="A46" s="4" t="s">
        <v>51</v>
      </c>
      <c r="B46" s="5">
        <v>499</v>
      </c>
      <c r="C46" s="6">
        <v>559</v>
      </c>
      <c r="D46" s="7">
        <f t="shared" si="0"/>
        <v>18.995841014784475</v>
      </c>
      <c r="E46" s="7">
        <f t="shared" si="1"/>
        <v>31.695129819339463</v>
      </c>
      <c r="F46" s="8">
        <f t="shared" si="2"/>
        <v>12.699288804554989</v>
      </c>
      <c r="G46" s="7">
        <f t="shared" si="3"/>
        <v>66.852995846149298</v>
      </c>
      <c r="H46" s="3"/>
    </row>
    <row r="47" spans="1:8" x14ac:dyDescent="0.2">
      <c r="A47" s="4" t="s">
        <v>52</v>
      </c>
      <c r="B47" s="5">
        <v>668</v>
      </c>
      <c r="C47" s="6">
        <v>745</v>
      </c>
      <c r="D47" s="7">
        <f t="shared" si="0"/>
        <v>25.429302200152364</v>
      </c>
      <c r="E47" s="7">
        <f t="shared" si="1"/>
        <v>42.241273193931839</v>
      </c>
      <c r="F47" s="8">
        <f t="shared" si="2"/>
        <v>16.811970993779475</v>
      </c>
      <c r="G47" s="7">
        <f t="shared" si="3"/>
        <v>66.11259271470982</v>
      </c>
      <c r="H47" s="3"/>
    </row>
    <row r="48" spans="1:8" x14ac:dyDescent="0.2">
      <c r="A48" s="4" t="s">
        <v>53</v>
      </c>
      <c r="B48" s="5">
        <v>1563</v>
      </c>
      <c r="C48" s="6">
        <v>1736</v>
      </c>
      <c r="D48" s="7">
        <f t="shared" si="0"/>
        <v>59.499999010236742</v>
      </c>
      <c r="E48" s="7">
        <f t="shared" si="1"/>
        <v>98.430671496195544</v>
      </c>
      <c r="F48" s="8">
        <f t="shared" si="2"/>
        <v>38.930672485958802</v>
      </c>
      <c r="G48" s="7">
        <f t="shared" si="3"/>
        <v>65.429702745475566</v>
      </c>
      <c r="H48" s="3"/>
    </row>
    <row r="49" spans="1:8" x14ac:dyDescent="0.2">
      <c r="A49" s="4" t="s">
        <v>54</v>
      </c>
      <c r="B49" s="5">
        <v>560</v>
      </c>
      <c r="C49" s="6">
        <v>620</v>
      </c>
      <c r="D49" s="7">
        <f t="shared" si="0"/>
        <v>21.317977892343301</v>
      </c>
      <c r="E49" s="7">
        <f t="shared" si="1"/>
        <v>35.153811248641261</v>
      </c>
      <c r="F49" s="8">
        <f t="shared" si="2"/>
        <v>13.835833356297961</v>
      </c>
      <c r="G49" s="7">
        <f t="shared" si="3"/>
        <v>64.90218456070042</v>
      </c>
      <c r="H49" s="3"/>
    </row>
    <row r="50" spans="1:8" x14ac:dyDescent="0.2">
      <c r="A50" s="4" t="s">
        <v>55</v>
      </c>
      <c r="B50" s="5">
        <v>659</v>
      </c>
      <c r="C50" s="6">
        <v>719</v>
      </c>
      <c r="D50" s="7">
        <f t="shared" si="0"/>
        <v>25.086691841168275</v>
      </c>
      <c r="E50" s="7">
        <f t="shared" si="1"/>
        <v>40.767081109311398</v>
      </c>
      <c r="F50" s="8">
        <f t="shared" si="2"/>
        <v>15.680389268143124</v>
      </c>
      <c r="G50" s="7">
        <f t="shared" si="3"/>
        <v>62.504810787411081</v>
      </c>
      <c r="H50" s="3"/>
    </row>
    <row r="51" spans="1:8" x14ac:dyDescent="0.2">
      <c r="A51" s="4" t="s">
        <v>56</v>
      </c>
      <c r="B51" s="5">
        <v>993</v>
      </c>
      <c r="C51" s="6">
        <v>1083</v>
      </c>
      <c r="D51" s="7">
        <f t="shared" si="0"/>
        <v>37.801342941244449</v>
      </c>
      <c r="E51" s="7">
        <f t="shared" si="1"/>
        <v>61.405770293997556</v>
      </c>
      <c r="F51" s="8">
        <f t="shared" si="2"/>
        <v>23.604427352753106</v>
      </c>
      <c r="G51" s="7">
        <f t="shared" si="3"/>
        <v>62.443356548051867</v>
      </c>
      <c r="H51" s="3"/>
    </row>
    <row r="52" spans="1:8" x14ac:dyDescent="0.2">
      <c r="A52" s="4" t="s">
        <v>57</v>
      </c>
      <c r="B52" s="5">
        <v>1087</v>
      </c>
      <c r="C52" s="6">
        <v>1184</v>
      </c>
      <c r="D52" s="7">
        <f t="shared" si="0"/>
        <v>41.379717801744931</v>
      </c>
      <c r="E52" s="7">
        <f t="shared" si="1"/>
        <v>67.132439545792352</v>
      </c>
      <c r="F52" s="8">
        <f t="shared" si="2"/>
        <v>25.75272174404742</v>
      </c>
      <c r="G52" s="7">
        <f t="shared" si="3"/>
        <v>62.235131393190557</v>
      </c>
      <c r="H52" s="3"/>
    </row>
    <row r="53" spans="1:8" x14ac:dyDescent="0.2">
      <c r="A53" s="4" t="s">
        <v>58</v>
      </c>
      <c r="B53" s="5">
        <v>737</v>
      </c>
      <c r="C53" s="6">
        <v>800</v>
      </c>
      <c r="D53" s="7">
        <f t="shared" si="0"/>
        <v>28.055981619030376</v>
      </c>
      <c r="E53" s="7">
        <f t="shared" si="1"/>
        <v>45.359756449859688</v>
      </c>
      <c r="F53" s="8">
        <f t="shared" si="2"/>
        <v>17.303774830829312</v>
      </c>
      <c r="G53" s="7">
        <f t="shared" si="3"/>
        <v>61.675884543252479</v>
      </c>
      <c r="H53" s="3"/>
    </row>
    <row r="54" spans="1:8" x14ac:dyDescent="0.2">
      <c r="A54" s="4" t="s">
        <v>59</v>
      </c>
      <c r="B54" s="5">
        <v>1468</v>
      </c>
      <c r="C54" s="6">
        <v>1591</v>
      </c>
      <c r="D54" s="7">
        <f t="shared" si="0"/>
        <v>55.883556332071358</v>
      </c>
      <c r="E54" s="7">
        <f t="shared" si="1"/>
        <v>90.209215639658467</v>
      </c>
      <c r="F54" s="8">
        <f t="shared" si="2"/>
        <v>34.325659307587109</v>
      </c>
      <c r="G54" s="7">
        <f t="shared" si="3"/>
        <v>61.42354130724452</v>
      </c>
      <c r="H54" s="3"/>
    </row>
    <row r="55" spans="1:8" x14ac:dyDescent="0.2">
      <c r="A55" s="4" t="s">
        <v>60</v>
      </c>
      <c r="B55" s="5">
        <v>3105</v>
      </c>
      <c r="C55" s="6">
        <v>3349</v>
      </c>
      <c r="D55" s="7">
        <f t="shared" si="0"/>
        <v>118.2005738495106</v>
      </c>
      <c r="E55" s="7">
        <f t="shared" si="1"/>
        <v>189.88728043822516</v>
      </c>
      <c r="F55" s="8">
        <f t="shared" si="2"/>
        <v>71.686706588714557</v>
      </c>
      <c r="G55" s="7">
        <f t="shared" si="3"/>
        <v>60.6483574944263</v>
      </c>
      <c r="H55" s="3"/>
    </row>
    <row r="56" spans="1:8" x14ac:dyDescent="0.2">
      <c r="A56" s="4" t="s">
        <v>61</v>
      </c>
      <c r="B56" s="5">
        <v>630</v>
      </c>
      <c r="C56" s="6">
        <v>677</v>
      </c>
      <c r="D56" s="7">
        <f t="shared" si="0"/>
        <v>23.982725128886209</v>
      </c>
      <c r="E56" s="7">
        <f t="shared" si="1"/>
        <v>38.385693895693763</v>
      </c>
      <c r="F56" s="8">
        <f t="shared" si="2"/>
        <v>14.402968766807554</v>
      </c>
      <c r="G56" s="7">
        <f t="shared" si="3"/>
        <v>60.055597057482714</v>
      </c>
      <c r="H56" s="3"/>
    </row>
    <row r="57" spans="1:8" x14ac:dyDescent="0.2">
      <c r="A57" s="4" t="s">
        <v>62</v>
      </c>
      <c r="B57" s="5">
        <v>14709</v>
      </c>
      <c r="C57" s="6">
        <v>15759</v>
      </c>
      <c r="D57" s="7">
        <f t="shared" si="0"/>
        <v>559.93953003299566</v>
      </c>
      <c r="E57" s="7">
        <f t="shared" si="1"/>
        <v>893.53050236667366</v>
      </c>
      <c r="F57" s="8">
        <f t="shared" si="2"/>
        <v>333.590972333678</v>
      </c>
      <c r="G57" s="7">
        <f t="shared" si="3"/>
        <v>59.576249655747723</v>
      </c>
      <c r="H57" s="3"/>
    </row>
    <row r="58" spans="1:8" x14ac:dyDescent="0.2">
      <c r="A58" s="4" t="s">
        <v>63</v>
      </c>
      <c r="B58" s="5">
        <v>4471</v>
      </c>
      <c r="C58" s="6">
        <v>4769</v>
      </c>
      <c r="D58" s="7">
        <f t="shared" si="0"/>
        <v>170.2012127797623</v>
      </c>
      <c r="E58" s="7">
        <f t="shared" si="1"/>
        <v>270.4008481367261</v>
      </c>
      <c r="F58" s="8">
        <f t="shared" si="2"/>
        <v>100.1996353569638</v>
      </c>
      <c r="G58" s="7">
        <f t="shared" si="3"/>
        <v>58.871281655683937</v>
      </c>
      <c r="H58" s="3"/>
    </row>
    <row r="59" spans="1:8" x14ac:dyDescent="0.2">
      <c r="A59" s="4" t="s">
        <v>64</v>
      </c>
      <c r="B59" s="5">
        <v>4083</v>
      </c>
      <c r="C59" s="6">
        <v>4326</v>
      </c>
      <c r="D59" s="7">
        <f t="shared" si="0"/>
        <v>155.43089952578157</v>
      </c>
      <c r="E59" s="7">
        <f t="shared" si="1"/>
        <v>245.28288300261627</v>
      </c>
      <c r="F59" s="8">
        <f t="shared" si="2"/>
        <v>89.851983476834704</v>
      </c>
      <c r="G59" s="7">
        <f t="shared" si="3"/>
        <v>57.808314660065903</v>
      </c>
      <c r="H59" s="3"/>
    </row>
    <row r="60" spans="1:8" x14ac:dyDescent="0.2">
      <c r="A60" s="4" t="s">
        <v>65</v>
      </c>
      <c r="B60" s="5">
        <v>7872</v>
      </c>
      <c r="C60" s="6">
        <v>8340</v>
      </c>
      <c r="D60" s="7">
        <f t="shared" si="0"/>
        <v>299.66986065808288</v>
      </c>
      <c r="E60" s="7">
        <f t="shared" si="1"/>
        <v>472.87546098978731</v>
      </c>
      <c r="F60" s="8">
        <f t="shared" si="2"/>
        <v>173.20560033170443</v>
      </c>
      <c r="G60" s="7">
        <f t="shared" si="3"/>
        <v>57.798805642763128</v>
      </c>
      <c r="H60" s="3"/>
    </row>
    <row r="61" spans="1:8" x14ac:dyDescent="0.2">
      <c r="A61" s="4" t="s">
        <v>66</v>
      </c>
      <c r="B61" s="5">
        <v>439</v>
      </c>
      <c r="C61" s="6">
        <v>461</v>
      </c>
      <c r="D61" s="7">
        <f t="shared" si="0"/>
        <v>16.711771954890551</v>
      </c>
      <c r="E61" s="7">
        <f t="shared" si="1"/>
        <v>26.138559654231649</v>
      </c>
      <c r="F61" s="8">
        <f t="shared" si="2"/>
        <v>9.4267876993410979</v>
      </c>
      <c r="G61" s="7">
        <f t="shared" si="3"/>
        <v>56.408068065950559</v>
      </c>
      <c r="H61" s="3"/>
    </row>
    <row r="62" spans="1:8" x14ac:dyDescent="0.2">
      <c r="A62" s="4" t="s">
        <v>67</v>
      </c>
      <c r="B62" s="5">
        <v>1039</v>
      </c>
      <c r="C62" s="6">
        <v>1091</v>
      </c>
      <c r="D62" s="7">
        <f t="shared" si="0"/>
        <v>39.552462553829798</v>
      </c>
      <c r="E62" s="7">
        <f t="shared" si="1"/>
        <v>61.859367858496149</v>
      </c>
      <c r="F62" s="8">
        <f t="shared" si="2"/>
        <v>22.306905304666351</v>
      </c>
      <c r="G62" s="7">
        <f t="shared" si="3"/>
        <v>56.398271724060855</v>
      </c>
      <c r="H62" s="3"/>
    </row>
    <row r="63" spans="1:8" x14ac:dyDescent="0.2">
      <c r="A63" s="4" t="s">
        <v>68</v>
      </c>
      <c r="B63" s="5">
        <v>5407</v>
      </c>
      <c r="C63" s="6">
        <v>5662</v>
      </c>
      <c r="D63" s="7">
        <f t="shared" si="0"/>
        <v>205.83269011410752</v>
      </c>
      <c r="E63" s="7">
        <f t="shared" si="1"/>
        <v>321.03367627388195</v>
      </c>
      <c r="F63" s="8">
        <f t="shared" si="2"/>
        <v>115.20098615977443</v>
      </c>
      <c r="G63" s="7">
        <f t="shared" si="3"/>
        <v>55.968265340121839</v>
      </c>
      <c r="H63" s="3"/>
    </row>
    <row r="64" spans="1:8" x14ac:dyDescent="0.2">
      <c r="A64" s="4" t="s">
        <v>69</v>
      </c>
      <c r="B64" s="5">
        <v>4833</v>
      </c>
      <c r="C64" s="6">
        <v>5041</v>
      </c>
      <c r="D64" s="7">
        <f t="shared" si="0"/>
        <v>183.98176277445563</v>
      </c>
      <c r="E64" s="7">
        <f t="shared" si="1"/>
        <v>285.82316532967837</v>
      </c>
      <c r="F64" s="8">
        <f t="shared" si="2"/>
        <v>101.84140255522274</v>
      </c>
      <c r="G64" s="7">
        <f t="shared" si="3"/>
        <v>55.354074784070171</v>
      </c>
      <c r="H64" s="3"/>
    </row>
    <row r="65" spans="1:8" x14ac:dyDescent="0.2">
      <c r="A65" s="4" t="s">
        <v>70</v>
      </c>
      <c r="B65" s="5">
        <v>432</v>
      </c>
      <c r="C65" s="6">
        <v>449</v>
      </c>
      <c r="D65" s="7">
        <f t="shared" si="0"/>
        <v>16.44529723123626</v>
      </c>
      <c r="E65" s="7">
        <f t="shared" si="1"/>
        <v>25.458163307483751</v>
      </c>
      <c r="F65" s="8">
        <f t="shared" si="2"/>
        <v>9.0128660762474908</v>
      </c>
      <c r="G65" s="7">
        <f t="shared" si="3"/>
        <v>54.805127262330153</v>
      </c>
      <c r="H65" s="3"/>
    </row>
    <row r="66" spans="1:8" x14ac:dyDescent="0.2">
      <c r="A66" s="4" t="s">
        <v>71</v>
      </c>
      <c r="B66" s="5">
        <v>2019</v>
      </c>
      <c r="C66" s="6">
        <v>2098</v>
      </c>
      <c r="D66" s="7">
        <f t="shared" si="0"/>
        <v>76.858923865430569</v>
      </c>
      <c r="E66" s="7">
        <f t="shared" si="1"/>
        <v>118.95596128975706</v>
      </c>
      <c r="F66" s="8">
        <f t="shared" si="2"/>
        <v>42.097037424326487</v>
      </c>
      <c r="G66" s="7">
        <f t="shared" si="3"/>
        <v>54.771827794561148</v>
      </c>
      <c r="H66" s="3"/>
    </row>
    <row r="67" spans="1:8" x14ac:dyDescent="0.2">
      <c r="A67" s="4" t="s">
        <v>72</v>
      </c>
      <c r="B67" s="5">
        <v>1911</v>
      </c>
      <c r="C67" s="6">
        <v>1980</v>
      </c>
      <c r="D67" s="7">
        <f t="shared" si="0"/>
        <v>72.747599557621498</v>
      </c>
      <c r="E67" s="7">
        <f t="shared" si="1"/>
        <v>112.26539721340274</v>
      </c>
      <c r="F67" s="8">
        <f t="shared" si="2"/>
        <v>39.517797655781237</v>
      </c>
      <c r="G67" s="7">
        <f t="shared" si="3"/>
        <v>54.321789167050397</v>
      </c>
      <c r="H67" s="3"/>
    </row>
    <row r="68" spans="1:8" x14ac:dyDescent="0.2">
      <c r="A68" s="4" t="s">
        <v>73</v>
      </c>
      <c r="B68" s="5">
        <v>2253</v>
      </c>
      <c r="C68" s="6">
        <v>2331</v>
      </c>
      <c r="D68" s="7">
        <f t="shared" si="0"/>
        <v>85.766793199016874</v>
      </c>
      <c r="E68" s="7">
        <f t="shared" si="1"/>
        <v>132.16699035577869</v>
      </c>
      <c r="F68" s="8">
        <f t="shared" si="2"/>
        <v>46.40019715676182</v>
      </c>
      <c r="G68" s="7">
        <f t="shared" si="3"/>
        <v>54.100422116859207</v>
      </c>
      <c r="H68" s="3"/>
    </row>
    <row r="69" spans="1:8" x14ac:dyDescent="0.2">
      <c r="A69" s="4" t="s">
        <v>74</v>
      </c>
      <c r="B69" s="5">
        <v>956</v>
      </c>
      <c r="C69" s="6">
        <v>986</v>
      </c>
      <c r="D69" s="7">
        <f t="shared" si="0"/>
        <v>36.392833687643197</v>
      </c>
      <c r="E69" s="7">
        <f t="shared" si="1"/>
        <v>55.905899824452071</v>
      </c>
      <c r="F69" s="8">
        <f t="shared" si="2"/>
        <v>19.513066136808874</v>
      </c>
      <c r="G69" s="7">
        <f t="shared" si="3"/>
        <v>53.61788066378115</v>
      </c>
      <c r="H69" s="3"/>
    </row>
    <row r="70" spans="1:8" x14ac:dyDescent="0.2">
      <c r="A70" s="4" t="s">
        <v>75</v>
      </c>
      <c r="B70" s="5">
        <v>658</v>
      </c>
      <c r="C70" s="6">
        <v>678</v>
      </c>
      <c r="D70" s="7">
        <f t="shared" si="0"/>
        <v>25.048624023503372</v>
      </c>
      <c r="E70" s="7">
        <f t="shared" si="1"/>
        <v>38.442393591256092</v>
      </c>
      <c r="F70" s="8">
        <f t="shared" si="2"/>
        <v>13.39376956775272</v>
      </c>
      <c r="G70" s="7">
        <f t="shared" si="3"/>
        <v>53.471079110713681</v>
      </c>
      <c r="H70" s="3"/>
    </row>
    <row r="71" spans="1:8" x14ac:dyDescent="0.2">
      <c r="A71" s="4" t="s">
        <v>76</v>
      </c>
      <c r="B71" s="5">
        <v>1573</v>
      </c>
      <c r="C71" s="6">
        <v>1620</v>
      </c>
      <c r="D71" s="7">
        <f t="shared" si="0"/>
        <v>59.880677186885727</v>
      </c>
      <c r="E71" s="7">
        <f t="shared" si="1"/>
        <v>91.853506810965882</v>
      </c>
      <c r="F71" s="8">
        <f t="shared" si="2"/>
        <v>31.972829624080155</v>
      </c>
      <c r="G71" s="7">
        <f t="shared" si="3"/>
        <v>53.394235212627862</v>
      </c>
      <c r="H71" s="3"/>
    </row>
    <row r="72" spans="1:8" x14ac:dyDescent="0.2">
      <c r="A72" s="4" t="s">
        <v>77</v>
      </c>
      <c r="B72" s="5">
        <v>1442</v>
      </c>
      <c r="C72" s="6">
        <v>1466</v>
      </c>
      <c r="D72" s="7">
        <f t="shared" si="0"/>
        <v>54.893793072783993</v>
      </c>
      <c r="E72" s="7">
        <f t="shared" si="1"/>
        <v>83.121753694367897</v>
      </c>
      <c r="F72" s="8">
        <f t="shared" si="2"/>
        <v>28.227960621583904</v>
      </c>
      <c r="G72" s="7">
        <f t="shared" si="3"/>
        <v>51.422864119002107</v>
      </c>
      <c r="H72" s="3"/>
    </row>
    <row r="73" spans="1:8" x14ac:dyDescent="0.2">
      <c r="A73" s="4" t="s">
        <v>78</v>
      </c>
      <c r="B73" s="5">
        <v>842</v>
      </c>
      <c r="C73" s="6">
        <v>855</v>
      </c>
      <c r="D73" s="7">
        <f t="shared" si="0"/>
        <v>32.053102473844746</v>
      </c>
      <c r="E73" s="7">
        <f t="shared" si="1"/>
        <v>48.478239705787544</v>
      </c>
      <c r="F73" s="8">
        <f t="shared" si="2"/>
        <v>16.425137231942799</v>
      </c>
      <c r="G73" s="7">
        <f t="shared" si="3"/>
        <v>51.243517676161524</v>
      </c>
      <c r="H73" s="3"/>
    </row>
    <row r="74" spans="1:8" x14ac:dyDescent="0.2">
      <c r="A74" s="4" t="s">
        <v>79</v>
      </c>
      <c r="B74" s="5">
        <v>584</v>
      </c>
      <c r="C74" s="6">
        <v>592</v>
      </c>
      <c r="D74" s="7">
        <f t="shared" si="0"/>
        <v>22.231605516300867</v>
      </c>
      <c r="E74" s="7">
        <f t="shared" si="1"/>
        <v>33.566219772896176</v>
      </c>
      <c r="F74" s="8">
        <f t="shared" si="2"/>
        <v>11.334614256595309</v>
      </c>
      <c r="G74" s="7">
        <f t="shared" si="3"/>
        <v>50.984236151025783</v>
      </c>
      <c r="H74" s="3"/>
    </row>
    <row r="75" spans="1:8" x14ac:dyDescent="0.2">
      <c r="A75" s="4" t="s">
        <v>80</v>
      </c>
      <c r="B75" s="5">
        <v>816</v>
      </c>
      <c r="C75" s="6">
        <v>825</v>
      </c>
      <c r="D75" s="7">
        <f t="shared" si="0"/>
        <v>31.063339214557381</v>
      </c>
      <c r="E75" s="7">
        <f t="shared" si="1"/>
        <v>46.777248838917814</v>
      </c>
      <c r="F75" s="8">
        <f t="shared" si="2"/>
        <v>15.713909624360433</v>
      </c>
      <c r="G75" s="7">
        <f t="shared" si="3"/>
        <v>50.586672333656701</v>
      </c>
      <c r="H75" s="3"/>
    </row>
    <row r="76" spans="1:8" x14ac:dyDescent="0.2">
      <c r="A76" s="4" t="s">
        <v>81</v>
      </c>
      <c r="B76" s="5">
        <v>2133</v>
      </c>
      <c r="C76" s="6">
        <v>2154</v>
      </c>
      <c r="D76" s="7">
        <f t="shared" si="0"/>
        <v>81.198655079229027</v>
      </c>
      <c r="E76" s="7">
        <f t="shared" si="1"/>
        <v>122.13114424124721</v>
      </c>
      <c r="F76" s="8">
        <f t="shared" si="2"/>
        <v>40.932489162018186</v>
      </c>
      <c r="G76" s="7">
        <f t="shared" si="3"/>
        <v>50.410304360433791</v>
      </c>
      <c r="H76" s="3"/>
    </row>
    <row r="77" spans="1:8" x14ac:dyDescent="0.2">
      <c r="A77" s="4" t="s">
        <v>82</v>
      </c>
      <c r="B77" s="5">
        <v>453</v>
      </c>
      <c r="C77" s="6">
        <v>457</v>
      </c>
      <c r="D77" s="7">
        <f t="shared" si="0"/>
        <v>17.244721402199133</v>
      </c>
      <c r="E77" s="7">
        <f t="shared" si="1"/>
        <v>25.911760871982349</v>
      </c>
      <c r="F77" s="8">
        <f t="shared" si="2"/>
        <v>8.6670394697832158</v>
      </c>
      <c r="G77" s="7">
        <f t="shared" si="3"/>
        <v>50.259086636667561</v>
      </c>
      <c r="H77" s="3"/>
    </row>
    <row r="78" spans="1:8" x14ac:dyDescent="0.2">
      <c r="A78" s="4" t="s">
        <v>83</v>
      </c>
      <c r="B78" s="5">
        <v>1854</v>
      </c>
      <c r="C78" s="6">
        <v>1866</v>
      </c>
      <c r="D78" s="7">
        <f t="shared" si="0"/>
        <v>70.577733950722276</v>
      </c>
      <c r="E78" s="7">
        <f t="shared" si="1"/>
        <v>105.80163191929773</v>
      </c>
      <c r="F78" s="8">
        <f t="shared" si="2"/>
        <v>35.223897968575457</v>
      </c>
      <c r="G78" s="7">
        <f t="shared" si="3"/>
        <v>49.907946879066643</v>
      </c>
      <c r="H78" s="3"/>
    </row>
    <row r="79" spans="1:8" x14ac:dyDescent="0.2">
      <c r="A79" s="4" t="s">
        <v>84</v>
      </c>
      <c r="B79" s="5">
        <v>933</v>
      </c>
      <c r="C79" s="6">
        <v>939</v>
      </c>
      <c r="D79" s="7">
        <f t="shared" si="0"/>
        <v>35.517273881350533</v>
      </c>
      <c r="E79" s="7">
        <f t="shared" si="1"/>
        <v>53.241014133022816</v>
      </c>
      <c r="F79" s="8">
        <f t="shared" si="2"/>
        <v>17.723740251672282</v>
      </c>
      <c r="G79" s="7">
        <f t="shared" si="3"/>
        <v>49.901747276213932</v>
      </c>
      <c r="H79" s="3"/>
    </row>
    <row r="80" spans="1:8" x14ac:dyDescent="0.2">
      <c r="A80" s="9" t="s">
        <v>85</v>
      </c>
      <c r="B80" s="6">
        <v>681</v>
      </c>
      <c r="C80" s="6">
        <v>684</v>
      </c>
      <c r="D80" s="7">
        <f t="shared" si="0"/>
        <v>25.924183829796046</v>
      </c>
      <c r="E80" s="7">
        <f t="shared" si="1"/>
        <v>38.782591764630034</v>
      </c>
      <c r="F80" s="8">
        <f t="shared" si="2"/>
        <v>12.858407934833988</v>
      </c>
      <c r="G80" s="7">
        <f t="shared" si="3"/>
        <v>49.600049202147432</v>
      </c>
    </row>
    <row r="81" spans="1:8" x14ac:dyDescent="0.2">
      <c r="A81" s="4" t="s">
        <v>86</v>
      </c>
      <c r="B81" s="5">
        <v>561</v>
      </c>
      <c r="C81" s="6">
        <v>562</v>
      </c>
      <c r="D81" s="7">
        <f t="shared" si="0"/>
        <v>21.356045710008196</v>
      </c>
      <c r="E81" s="7">
        <f t="shared" si="1"/>
        <v>31.865228906026431</v>
      </c>
      <c r="F81" s="8">
        <f t="shared" si="2"/>
        <v>10.509183196018235</v>
      </c>
      <c r="G81" s="7">
        <f t="shared" si="3"/>
        <v>49.209405798814437</v>
      </c>
      <c r="H81" s="3"/>
    </row>
    <row r="82" spans="1:8" x14ac:dyDescent="0.2">
      <c r="A82" s="4" t="s">
        <v>87</v>
      </c>
      <c r="B82" s="5">
        <v>924</v>
      </c>
      <c r="C82" s="6">
        <v>925</v>
      </c>
      <c r="D82" s="7">
        <f t="shared" si="0"/>
        <v>35.174663522366444</v>
      </c>
      <c r="E82" s="7">
        <f t="shared" si="1"/>
        <v>52.447218395150273</v>
      </c>
      <c r="F82" s="8">
        <f t="shared" si="2"/>
        <v>17.272554872783829</v>
      </c>
      <c r="G82" s="7">
        <f t="shared" si="3"/>
        <v>49.105103341786801</v>
      </c>
      <c r="H82" s="3"/>
    </row>
    <row r="83" spans="1:8" x14ac:dyDescent="0.2">
      <c r="A83" s="4" t="s">
        <v>88</v>
      </c>
      <c r="B83" s="5">
        <v>9667</v>
      </c>
      <c r="C83" s="6">
        <v>9676</v>
      </c>
      <c r="D83" s="7">
        <f t="shared" si="0"/>
        <v>368.00159336657617</v>
      </c>
      <c r="E83" s="7">
        <f t="shared" si="1"/>
        <v>548.62625426105296</v>
      </c>
      <c r="F83" s="8">
        <f t="shared" si="2"/>
        <v>180.62466089447679</v>
      </c>
      <c r="G83" s="7">
        <f t="shared" si="3"/>
        <v>49.082575768782547</v>
      </c>
      <c r="H83" s="3"/>
    </row>
    <row r="84" spans="1:8" x14ac:dyDescent="0.2">
      <c r="A84" s="4" t="s">
        <v>89</v>
      </c>
      <c r="B84" s="5">
        <v>22656</v>
      </c>
      <c r="C84" s="6">
        <v>22632</v>
      </c>
      <c r="D84" s="7">
        <f t="shared" si="0"/>
        <v>862.46447701594604</v>
      </c>
      <c r="E84" s="7">
        <f t="shared" si="1"/>
        <v>1283.2275099665308</v>
      </c>
      <c r="F84" s="8">
        <f t="shared" si="2"/>
        <v>420.76303295058472</v>
      </c>
      <c r="G84" s="7">
        <f t="shared" si="3"/>
        <v>48.786129071238868</v>
      </c>
      <c r="H84" s="3"/>
    </row>
    <row r="85" spans="1:8" x14ac:dyDescent="0.2">
      <c r="A85" s="4" t="s">
        <v>90</v>
      </c>
      <c r="B85" s="5">
        <v>1999</v>
      </c>
      <c r="C85" s="6">
        <v>1995</v>
      </c>
      <c r="D85" s="7">
        <f t="shared" si="0"/>
        <v>76.097567512132599</v>
      </c>
      <c r="E85" s="7">
        <f t="shared" si="1"/>
        <v>113.11589264683761</v>
      </c>
      <c r="F85" s="8">
        <f t="shared" si="2"/>
        <v>37.018325134705009</v>
      </c>
      <c r="G85" s="7">
        <f t="shared" si="3"/>
        <v>48.645871799782562</v>
      </c>
      <c r="H85" s="3"/>
    </row>
    <row r="86" spans="1:8" x14ac:dyDescent="0.2">
      <c r="A86" s="4" t="s">
        <v>91</v>
      </c>
      <c r="B86" s="5">
        <v>738</v>
      </c>
      <c r="C86" s="6">
        <v>735</v>
      </c>
      <c r="D86" s="7">
        <f t="shared" si="0"/>
        <v>28.094049436695276</v>
      </c>
      <c r="E86" s="7">
        <f t="shared" si="1"/>
        <v>41.674276238308593</v>
      </c>
      <c r="F86" s="8">
        <f t="shared" si="2"/>
        <v>13.580226801613318</v>
      </c>
      <c r="G86" s="7">
        <f t="shared" si="3"/>
        <v>48.338445592237733</v>
      </c>
      <c r="H86" s="3"/>
    </row>
    <row r="87" spans="1:8" x14ac:dyDescent="0.2">
      <c r="A87" s="4" t="s">
        <v>92</v>
      </c>
      <c r="B87" s="5">
        <v>2601</v>
      </c>
      <c r="C87" s="6">
        <v>2590</v>
      </c>
      <c r="D87" s="7">
        <f t="shared" si="0"/>
        <v>99.014393746401637</v>
      </c>
      <c r="E87" s="7">
        <f t="shared" si="1"/>
        <v>146.85221150642076</v>
      </c>
      <c r="F87" s="8">
        <f t="shared" si="2"/>
        <v>47.837817760019121</v>
      </c>
      <c r="G87" s="7">
        <f t="shared" si="3"/>
        <v>48.314003600873065</v>
      </c>
      <c r="H87" s="3"/>
    </row>
    <row r="88" spans="1:8" x14ac:dyDescent="0.2">
      <c r="A88" s="4" t="s">
        <v>93</v>
      </c>
      <c r="B88" s="5">
        <v>1246</v>
      </c>
      <c r="C88" s="6">
        <v>1240</v>
      </c>
      <c r="D88" s="7">
        <f t="shared" si="0"/>
        <v>47.432500810463836</v>
      </c>
      <c r="E88" s="7">
        <f t="shared" si="1"/>
        <v>70.307622497282523</v>
      </c>
      <c r="F88" s="8">
        <f t="shared" si="2"/>
        <v>22.875121686818687</v>
      </c>
      <c r="G88" s="7">
        <f t="shared" si="3"/>
        <v>48.226682751191404</v>
      </c>
      <c r="H88" s="3"/>
    </row>
    <row r="89" spans="1:8" x14ac:dyDescent="0.2">
      <c r="A89" s="4" t="s">
        <v>94</v>
      </c>
      <c r="B89" s="5">
        <v>560</v>
      </c>
      <c r="C89" s="6">
        <v>556</v>
      </c>
      <c r="D89" s="7">
        <f t="shared" si="0"/>
        <v>21.317977892343301</v>
      </c>
      <c r="E89" s="7">
        <f t="shared" si="1"/>
        <v>31.525030732652485</v>
      </c>
      <c r="F89" s="8">
        <f t="shared" si="2"/>
        <v>10.207052840309185</v>
      </c>
      <c r="G89" s="7">
        <f t="shared" si="3"/>
        <v>47.880023573789401</v>
      </c>
      <c r="H89" s="3"/>
    </row>
    <row r="90" spans="1:8" x14ac:dyDescent="0.2">
      <c r="A90" s="4" t="s">
        <v>95</v>
      </c>
      <c r="B90" s="5">
        <v>4013</v>
      </c>
      <c r="C90" s="6">
        <v>3978</v>
      </c>
      <c r="D90" s="7">
        <f t="shared" si="0"/>
        <v>152.76615228923868</v>
      </c>
      <c r="E90" s="7">
        <f t="shared" si="1"/>
        <v>225.55138894692732</v>
      </c>
      <c r="F90" s="8">
        <f t="shared" si="2"/>
        <v>72.785236657688642</v>
      </c>
      <c r="G90" s="7">
        <f t="shared" si="3"/>
        <v>47.644871306231011</v>
      </c>
      <c r="H90" s="3"/>
    </row>
    <row r="91" spans="1:8" x14ac:dyDescent="0.2">
      <c r="A91" s="4" t="s">
        <v>96</v>
      </c>
      <c r="B91" s="5">
        <v>3257</v>
      </c>
      <c r="C91" s="6">
        <v>3216</v>
      </c>
      <c r="D91" s="7">
        <f t="shared" si="0"/>
        <v>123.98688213457521</v>
      </c>
      <c r="E91" s="7">
        <f t="shared" si="1"/>
        <v>182.34622092843597</v>
      </c>
      <c r="F91" s="8">
        <f t="shared" si="2"/>
        <v>58.359338793860758</v>
      </c>
      <c r="G91" s="7">
        <f t="shared" si="3"/>
        <v>47.068962287895587</v>
      </c>
      <c r="H91" s="3"/>
    </row>
    <row r="92" spans="1:8" x14ac:dyDescent="0.2">
      <c r="A92" s="4" t="s">
        <v>97</v>
      </c>
      <c r="B92" s="5">
        <v>635</v>
      </c>
      <c r="C92" s="6">
        <v>623</v>
      </c>
      <c r="D92" s="7">
        <f t="shared" si="0"/>
        <v>24.173064217210705</v>
      </c>
      <c r="E92" s="7">
        <f t="shared" si="1"/>
        <v>35.323910335328236</v>
      </c>
      <c r="F92" s="8">
        <f t="shared" si="2"/>
        <v>11.150846118117531</v>
      </c>
      <c r="G92" s="7">
        <f t="shared" si="3"/>
        <v>46.129220598265597</v>
      </c>
      <c r="H92" s="3"/>
    </row>
    <row r="93" spans="1:8" x14ac:dyDescent="0.2">
      <c r="A93" s="4" t="s">
        <v>98</v>
      </c>
      <c r="B93" s="5">
        <v>5139</v>
      </c>
      <c r="C93" s="6">
        <v>5040</v>
      </c>
      <c r="D93" s="7">
        <f t="shared" si="0"/>
        <v>195.63051497991466</v>
      </c>
      <c r="E93" s="7">
        <f t="shared" si="1"/>
        <v>285.76646563411606</v>
      </c>
      <c r="F93" s="8">
        <f t="shared" si="2"/>
        <v>90.135950654201395</v>
      </c>
      <c r="G93" s="7">
        <f t="shared" si="3"/>
        <v>46.074586402563853</v>
      </c>
      <c r="H93" s="3"/>
    </row>
    <row r="94" spans="1:8" x14ac:dyDescent="0.2">
      <c r="A94" s="4" t="s">
        <v>99</v>
      </c>
      <c r="B94" s="5">
        <v>1727</v>
      </c>
      <c r="C94" s="6">
        <v>1688</v>
      </c>
      <c r="D94" s="7">
        <f t="shared" si="0"/>
        <v>65.743121107280146</v>
      </c>
      <c r="E94" s="7">
        <f t="shared" si="1"/>
        <v>95.709086109203952</v>
      </c>
      <c r="F94" s="8">
        <f t="shared" si="2"/>
        <v>29.965965001923806</v>
      </c>
      <c r="G94" s="7">
        <f t="shared" si="3"/>
        <v>45.580380878214022</v>
      </c>
      <c r="H94" s="3"/>
    </row>
    <row r="95" spans="1:8" x14ac:dyDescent="0.2">
      <c r="A95" s="4" t="s">
        <v>100</v>
      </c>
      <c r="B95" s="5">
        <v>1397</v>
      </c>
      <c r="C95" s="6">
        <v>1361</v>
      </c>
      <c r="D95" s="7">
        <f t="shared" si="0"/>
        <v>53.180741277863554</v>
      </c>
      <c r="E95" s="7">
        <f t="shared" si="1"/>
        <v>77.168285660323804</v>
      </c>
      <c r="F95" s="8">
        <f t="shared" si="2"/>
        <v>23.98754438246025</v>
      </c>
      <c r="G95" s="7">
        <f t="shared" si="3"/>
        <v>45.105697675645317</v>
      </c>
      <c r="H95" s="3"/>
    </row>
    <row r="96" spans="1:8" x14ac:dyDescent="0.2">
      <c r="A96" s="4" t="s">
        <v>101</v>
      </c>
      <c r="B96" s="5">
        <v>2831</v>
      </c>
      <c r="C96" s="6">
        <v>2750</v>
      </c>
      <c r="D96" s="7">
        <f t="shared" si="0"/>
        <v>107.76999180932836</v>
      </c>
      <c r="E96" s="7">
        <f t="shared" si="1"/>
        <v>155.92416279639269</v>
      </c>
      <c r="F96" s="8">
        <f t="shared" si="2"/>
        <v>48.154170987064333</v>
      </c>
      <c r="G96" s="7">
        <f t="shared" si="3"/>
        <v>44.682355615523214</v>
      </c>
      <c r="H96" s="3"/>
    </row>
    <row r="97" spans="1:8" x14ac:dyDescent="0.2">
      <c r="A97" s="4" t="s">
        <v>102</v>
      </c>
      <c r="B97" s="5">
        <v>887</v>
      </c>
      <c r="C97" s="6">
        <v>861</v>
      </c>
      <c r="D97" s="7">
        <f t="shared" si="0"/>
        <v>33.766154268765192</v>
      </c>
      <c r="E97" s="7">
        <f t="shared" si="1"/>
        <v>48.8184378791615</v>
      </c>
      <c r="F97" s="8">
        <f t="shared" si="2"/>
        <v>15.052283610396309</v>
      </c>
      <c r="G97" s="7">
        <f t="shared" si="3"/>
        <v>44.578021798354953</v>
      </c>
      <c r="H97" s="3"/>
    </row>
    <row r="98" spans="1:8" x14ac:dyDescent="0.2">
      <c r="A98" s="4" t="s">
        <v>103</v>
      </c>
      <c r="B98" s="5">
        <v>3826</v>
      </c>
      <c r="C98" s="6">
        <v>3710</v>
      </c>
      <c r="D98" s="7">
        <f t="shared" si="0"/>
        <v>145.64747038590261</v>
      </c>
      <c r="E98" s="7">
        <f t="shared" si="1"/>
        <v>210.35587053622433</v>
      </c>
      <c r="F98" s="8">
        <f t="shared" si="2"/>
        <v>64.708400150321722</v>
      </c>
      <c r="G98" s="7">
        <f t="shared" si="3"/>
        <v>44.428097500679229</v>
      </c>
      <c r="H98" s="3"/>
    </row>
    <row r="99" spans="1:8" x14ac:dyDescent="0.2">
      <c r="A99" s="4" t="s">
        <v>104</v>
      </c>
      <c r="B99" s="5">
        <v>6892</v>
      </c>
      <c r="C99" s="6">
        <v>6665</v>
      </c>
      <c r="D99" s="7">
        <f t="shared" si="0"/>
        <v>262.36339934648214</v>
      </c>
      <c r="E99" s="7">
        <f t="shared" si="1"/>
        <v>377.90347092289358</v>
      </c>
      <c r="F99" s="8">
        <f t="shared" si="2"/>
        <v>115.54007157641144</v>
      </c>
      <c r="G99" s="7">
        <f t="shared" si="3"/>
        <v>44.038182103223548</v>
      </c>
      <c r="H99" s="3"/>
    </row>
    <row r="100" spans="1:8" x14ac:dyDescent="0.2">
      <c r="A100" s="4" t="s">
        <v>105</v>
      </c>
      <c r="B100" s="5">
        <v>604</v>
      </c>
      <c r="C100" s="6">
        <v>584</v>
      </c>
      <c r="D100" s="7">
        <f t="shared" si="0"/>
        <v>22.99296186959884</v>
      </c>
      <c r="E100" s="7">
        <f t="shared" si="1"/>
        <v>33.112622208397575</v>
      </c>
      <c r="F100" s="8">
        <f t="shared" si="2"/>
        <v>10.119660338798735</v>
      </c>
      <c r="G100" s="7">
        <f t="shared" si="3"/>
        <v>44.011991130985564</v>
      </c>
      <c r="H100" s="3"/>
    </row>
    <row r="101" spans="1:8" x14ac:dyDescent="0.2">
      <c r="A101" s="4" t="s">
        <v>106</v>
      </c>
      <c r="B101" s="5">
        <v>2222</v>
      </c>
      <c r="C101" s="6">
        <v>2136</v>
      </c>
      <c r="D101" s="7">
        <f t="shared" si="0"/>
        <v>84.586690851405024</v>
      </c>
      <c r="E101" s="7">
        <f t="shared" si="1"/>
        <v>121.11054972112539</v>
      </c>
      <c r="F101" s="8">
        <f t="shared" si="2"/>
        <v>36.523858869720371</v>
      </c>
      <c r="G101" s="7">
        <f t="shared" si="3"/>
        <v>43.179202900705143</v>
      </c>
      <c r="H101" s="3"/>
    </row>
    <row r="102" spans="1:8" x14ac:dyDescent="0.2">
      <c r="A102" s="4" t="s">
        <v>107</v>
      </c>
      <c r="B102" s="5">
        <v>1080</v>
      </c>
      <c r="C102" s="6">
        <v>1038</v>
      </c>
      <c r="D102" s="7">
        <f t="shared" si="0"/>
        <v>41.113243078090647</v>
      </c>
      <c r="E102" s="7">
        <f t="shared" si="1"/>
        <v>58.854283993692952</v>
      </c>
      <c r="F102" s="8">
        <f t="shared" si="2"/>
        <v>17.741040915602305</v>
      </c>
      <c r="G102" s="7">
        <f t="shared" si="3"/>
        <v>43.151645521869696</v>
      </c>
      <c r="H102" s="3"/>
    </row>
    <row r="103" spans="1:8" x14ac:dyDescent="0.2">
      <c r="A103" s="4" t="s">
        <v>108</v>
      </c>
      <c r="B103" s="5">
        <v>5576</v>
      </c>
      <c r="C103" s="6">
        <v>5340</v>
      </c>
      <c r="D103" s="7">
        <f t="shared" si="0"/>
        <v>212.26615129947541</v>
      </c>
      <c r="E103" s="7">
        <f t="shared" si="1"/>
        <v>302.77637430281345</v>
      </c>
      <c r="F103" s="8">
        <f t="shared" si="2"/>
        <v>90.510223003338041</v>
      </c>
      <c r="G103" s="7">
        <f t="shared" si="3"/>
        <v>42.639969891215401</v>
      </c>
      <c r="H103" s="3"/>
    </row>
    <row r="104" spans="1:8" x14ac:dyDescent="0.2">
      <c r="A104" s="4" t="s">
        <v>109</v>
      </c>
      <c r="B104" s="5">
        <v>4310</v>
      </c>
      <c r="C104" s="6">
        <v>4111</v>
      </c>
      <c r="D104" s="7">
        <f t="shared" si="0"/>
        <v>164.07229413571358</v>
      </c>
      <c r="E104" s="7">
        <f t="shared" si="1"/>
        <v>233.09244845671648</v>
      </c>
      <c r="F104" s="8">
        <f t="shared" si="2"/>
        <v>69.020154321002906</v>
      </c>
      <c r="G104" s="7">
        <f t="shared" si="3"/>
        <v>42.066916102186262</v>
      </c>
      <c r="H104" s="3"/>
    </row>
    <row r="105" spans="1:8" x14ac:dyDescent="0.2">
      <c r="A105" s="4" t="s">
        <v>110</v>
      </c>
      <c r="B105" s="5">
        <v>1509</v>
      </c>
      <c r="C105" s="6">
        <v>1437</v>
      </c>
      <c r="D105" s="7">
        <f t="shared" si="0"/>
        <v>57.444336856332207</v>
      </c>
      <c r="E105" s="7">
        <f t="shared" si="1"/>
        <v>81.477462523060481</v>
      </c>
      <c r="F105" s="8">
        <f t="shared" si="2"/>
        <v>24.033125666728274</v>
      </c>
      <c r="G105" s="7">
        <f t="shared" si="3"/>
        <v>41.837241026621854</v>
      </c>
      <c r="H105" s="3"/>
    </row>
    <row r="106" spans="1:8" x14ac:dyDescent="0.2">
      <c r="A106" s="4" t="s">
        <v>111</v>
      </c>
      <c r="B106" s="5">
        <v>743</v>
      </c>
      <c r="C106" s="6">
        <v>706</v>
      </c>
      <c r="D106" s="7">
        <f t="shared" si="0"/>
        <v>28.284388525019768</v>
      </c>
      <c r="E106" s="7">
        <f t="shared" si="1"/>
        <v>40.029985067001178</v>
      </c>
      <c r="F106" s="8">
        <f t="shared" si="2"/>
        <v>11.74559654198141</v>
      </c>
      <c r="G106" s="7">
        <f t="shared" si="3"/>
        <v>41.526782633435772</v>
      </c>
      <c r="H106" s="3"/>
    </row>
    <row r="107" spans="1:8" x14ac:dyDescent="0.2">
      <c r="A107" s="4" t="s">
        <v>112</v>
      </c>
      <c r="B107" s="5">
        <v>682</v>
      </c>
      <c r="C107" s="6">
        <v>648</v>
      </c>
      <c r="D107" s="7">
        <f t="shared" si="0"/>
        <v>25.962251647460945</v>
      </c>
      <c r="E107" s="7">
        <f t="shared" si="1"/>
        <v>36.741402724386347</v>
      </c>
      <c r="F107" s="8">
        <f t="shared" si="2"/>
        <v>10.779151076925402</v>
      </c>
      <c r="G107" s="7">
        <f t="shared" si="3"/>
        <v>41.5185524864889</v>
      </c>
      <c r="H107" s="3"/>
    </row>
    <row r="108" spans="1:8" x14ac:dyDescent="0.2">
      <c r="A108" s="4" t="s">
        <v>113</v>
      </c>
      <c r="B108" s="5">
        <v>10054</v>
      </c>
      <c r="C108" s="6">
        <v>9551</v>
      </c>
      <c r="D108" s="7">
        <f t="shared" si="0"/>
        <v>382.73383880289202</v>
      </c>
      <c r="E108" s="7">
        <f t="shared" si="1"/>
        <v>541.53879231576241</v>
      </c>
      <c r="F108" s="8">
        <f t="shared" si="2"/>
        <v>158.80495351287038</v>
      </c>
      <c r="G108" s="7">
        <f t="shared" si="3"/>
        <v>41.492268885755607</v>
      </c>
      <c r="H108" s="3"/>
    </row>
    <row r="109" spans="1:8" x14ac:dyDescent="0.2">
      <c r="A109" s="4" t="s">
        <v>114</v>
      </c>
      <c r="B109" s="5">
        <v>1900</v>
      </c>
      <c r="C109" s="6">
        <v>1803</v>
      </c>
      <c r="D109" s="7">
        <f t="shared" si="0"/>
        <v>72.328853563307618</v>
      </c>
      <c r="E109" s="7">
        <f t="shared" si="1"/>
        <v>102.22955109887128</v>
      </c>
      <c r="F109" s="8">
        <f t="shared" si="2"/>
        <v>29.900697535563665</v>
      </c>
      <c r="G109" s="7">
        <f t="shared" si="3"/>
        <v>41.339930141976247</v>
      </c>
      <c r="H109" s="3"/>
    </row>
    <row r="110" spans="1:8" x14ac:dyDescent="0.2">
      <c r="A110" s="4" t="s">
        <v>115</v>
      </c>
      <c r="B110" s="5">
        <v>1377</v>
      </c>
      <c r="C110" s="6">
        <v>1306</v>
      </c>
      <c r="D110" s="7">
        <f t="shared" si="0"/>
        <v>52.41938492456557</v>
      </c>
      <c r="E110" s="7">
        <f t="shared" si="1"/>
        <v>74.049802404395948</v>
      </c>
      <c r="F110" s="8">
        <f t="shared" si="2"/>
        <v>21.630417479830378</v>
      </c>
      <c r="G110" s="7">
        <f t="shared" si="3"/>
        <v>41.264157355065798</v>
      </c>
      <c r="H110" s="3"/>
    </row>
    <row r="111" spans="1:8" x14ac:dyDescent="0.2">
      <c r="A111" s="4" t="s">
        <v>116</v>
      </c>
      <c r="B111" s="5">
        <v>575</v>
      </c>
      <c r="C111" s="6">
        <v>545</v>
      </c>
      <c r="D111" s="7">
        <f t="shared" si="0"/>
        <v>21.888995157316778</v>
      </c>
      <c r="E111" s="7">
        <f t="shared" si="1"/>
        <v>30.901334081466917</v>
      </c>
      <c r="F111" s="8">
        <f t="shared" si="2"/>
        <v>9.0123389241501393</v>
      </c>
      <c r="G111" s="7">
        <f t="shared" si="3"/>
        <v>41.172922097968524</v>
      </c>
      <c r="H111" s="3"/>
    </row>
    <row r="112" spans="1:8" x14ac:dyDescent="0.2">
      <c r="A112" s="4" t="s">
        <v>117</v>
      </c>
      <c r="B112" s="5">
        <v>882</v>
      </c>
      <c r="C112" s="6">
        <v>834</v>
      </c>
      <c r="D112" s="7">
        <f t="shared" si="0"/>
        <v>33.575815180440699</v>
      </c>
      <c r="E112" s="7">
        <f t="shared" si="1"/>
        <v>47.28754609897873</v>
      </c>
      <c r="F112" s="8">
        <f t="shared" si="2"/>
        <v>13.711730918538031</v>
      </c>
      <c r="G112" s="7">
        <f t="shared" si="3"/>
        <v>40.838117689323241</v>
      </c>
      <c r="H112" s="3"/>
    </row>
    <row r="113" spans="1:8" x14ac:dyDescent="0.2">
      <c r="A113" s="4" t="s">
        <v>118</v>
      </c>
      <c r="B113" s="5">
        <v>1473</v>
      </c>
      <c r="C113" s="6">
        <v>1392</v>
      </c>
      <c r="D113" s="7">
        <f t="shared" si="0"/>
        <v>56.07389542039585</v>
      </c>
      <c r="E113" s="7">
        <f t="shared" si="1"/>
        <v>78.925976222755864</v>
      </c>
      <c r="F113" s="8">
        <f t="shared" si="2"/>
        <v>22.852080802360014</v>
      </c>
      <c r="G113" s="7">
        <f t="shared" si="3"/>
        <v>40.753510400934246</v>
      </c>
      <c r="H113" s="3"/>
    </row>
    <row r="114" spans="1:8" x14ac:dyDescent="0.2">
      <c r="A114" s="4" t="s">
        <v>119</v>
      </c>
      <c r="B114" s="5">
        <v>612</v>
      </c>
      <c r="C114" s="6">
        <v>578</v>
      </c>
      <c r="D114" s="7">
        <f t="shared" si="0"/>
        <v>23.297504410918034</v>
      </c>
      <c r="E114" s="7">
        <f t="shared" si="1"/>
        <v>32.772424035023633</v>
      </c>
      <c r="F114" s="8">
        <f t="shared" si="2"/>
        <v>9.4749196241055991</v>
      </c>
      <c r="G114" s="7">
        <f t="shared" si="3"/>
        <v>40.669247044611858</v>
      </c>
      <c r="H114" s="3"/>
    </row>
    <row r="115" spans="1:8" x14ac:dyDescent="0.2">
      <c r="A115" s="9" t="s">
        <v>120</v>
      </c>
      <c r="B115" s="10">
        <v>676</v>
      </c>
      <c r="C115" s="6">
        <v>638</v>
      </c>
      <c r="D115" s="7">
        <f t="shared" si="0"/>
        <v>25.733844741471554</v>
      </c>
      <c r="E115" s="7">
        <f t="shared" si="1"/>
        <v>36.174405768763108</v>
      </c>
      <c r="F115" s="8">
        <f t="shared" si="2"/>
        <v>10.440561027291555</v>
      </c>
      <c r="G115" s="7">
        <f t="shared" si="3"/>
        <v>40.571322055370906</v>
      </c>
    </row>
    <row r="116" spans="1:8" x14ac:dyDescent="0.2">
      <c r="A116" s="4" t="s">
        <v>121</v>
      </c>
      <c r="B116" s="5">
        <v>857</v>
      </c>
      <c r="C116" s="6">
        <v>807</v>
      </c>
      <c r="D116" s="7">
        <f t="shared" si="0"/>
        <v>32.624119738818223</v>
      </c>
      <c r="E116" s="7">
        <f t="shared" si="1"/>
        <v>45.756654318795967</v>
      </c>
      <c r="F116" s="8">
        <f t="shared" si="2"/>
        <v>13.132534579977744</v>
      </c>
      <c r="G116" s="7">
        <f t="shared" si="3"/>
        <v>40.254065657905954</v>
      </c>
      <c r="H116" s="3"/>
    </row>
    <row r="117" spans="1:8" x14ac:dyDescent="0.2">
      <c r="A117" s="4" t="s">
        <v>122</v>
      </c>
      <c r="B117" s="5">
        <v>1824</v>
      </c>
      <c r="C117" s="6">
        <v>1717</v>
      </c>
      <c r="D117" s="7">
        <f t="shared" si="0"/>
        <v>69.435699420775308</v>
      </c>
      <c r="E117" s="7">
        <f t="shared" si="1"/>
        <v>97.353377280511367</v>
      </c>
      <c r="F117" s="8">
        <f t="shared" si="2"/>
        <v>27.91767785973606</v>
      </c>
      <c r="G117" s="7">
        <f t="shared" si="3"/>
        <v>40.206519258280892</v>
      </c>
      <c r="H117" s="3"/>
    </row>
    <row r="118" spans="1:8" x14ac:dyDescent="0.2">
      <c r="A118" s="4" t="s">
        <v>123</v>
      </c>
      <c r="B118" s="5">
        <v>3673</v>
      </c>
      <c r="C118" s="6">
        <v>3444</v>
      </c>
      <c r="D118" s="7">
        <f t="shared" si="0"/>
        <v>139.82309428317308</v>
      </c>
      <c r="E118" s="7">
        <f t="shared" si="1"/>
        <v>195.273751516646</v>
      </c>
      <c r="F118" s="8">
        <f t="shared" si="2"/>
        <v>55.450657233472924</v>
      </c>
      <c r="G118" s="7">
        <f t="shared" si="3"/>
        <v>39.657724296369047</v>
      </c>
      <c r="H118" s="3"/>
    </row>
    <row r="119" spans="1:8" x14ac:dyDescent="0.2">
      <c r="A119" s="4" t="s">
        <v>124</v>
      </c>
      <c r="B119" s="5">
        <v>890</v>
      </c>
      <c r="C119" s="6">
        <v>834</v>
      </c>
      <c r="D119" s="7">
        <f t="shared" si="0"/>
        <v>33.880357721759879</v>
      </c>
      <c r="E119" s="7">
        <f t="shared" si="1"/>
        <v>47.28754609897873</v>
      </c>
      <c r="F119" s="8">
        <f t="shared" si="2"/>
        <v>13.407188377218851</v>
      </c>
      <c r="G119" s="7">
        <f t="shared" si="3"/>
        <v>39.572157080879926</v>
      </c>
      <c r="H119" s="3"/>
    </row>
    <row r="120" spans="1:8" x14ac:dyDescent="0.2">
      <c r="A120" s="4" t="s">
        <v>125</v>
      </c>
      <c r="B120" s="5">
        <v>777</v>
      </c>
      <c r="C120" s="6">
        <v>728</v>
      </c>
      <c r="D120" s="7">
        <f t="shared" si="0"/>
        <v>29.578694325626326</v>
      </c>
      <c r="E120" s="7">
        <f t="shared" si="1"/>
        <v>41.277378369372322</v>
      </c>
      <c r="F120" s="8">
        <f t="shared" si="2"/>
        <v>11.698684043745995</v>
      </c>
      <c r="G120" s="7">
        <f t="shared" si="3"/>
        <v>39.551049532333529</v>
      </c>
      <c r="H120" s="3"/>
    </row>
    <row r="121" spans="1:8" x14ac:dyDescent="0.2">
      <c r="A121" s="4" t="s">
        <v>126</v>
      </c>
      <c r="B121" s="5">
        <v>4088</v>
      </c>
      <c r="C121" s="6">
        <v>3818</v>
      </c>
      <c r="D121" s="7">
        <f t="shared" si="0"/>
        <v>155.62123861410609</v>
      </c>
      <c r="E121" s="7">
        <f t="shared" si="1"/>
        <v>216.47943765695538</v>
      </c>
      <c r="F121" s="8">
        <f t="shared" si="2"/>
        <v>60.858199042849293</v>
      </c>
      <c r="G121" s="7">
        <f t="shared" si="3"/>
        <v>39.106615256905478</v>
      </c>
      <c r="H121" s="3"/>
    </row>
    <row r="122" spans="1:8" x14ac:dyDescent="0.2">
      <c r="A122" s="4" t="s">
        <v>127</v>
      </c>
      <c r="B122" s="5">
        <v>17450</v>
      </c>
      <c r="C122" s="6">
        <v>16252</v>
      </c>
      <c r="D122" s="7">
        <f t="shared" si="0"/>
        <v>664.2834182524831</v>
      </c>
      <c r="E122" s="7">
        <f t="shared" si="1"/>
        <v>921.48345227889968</v>
      </c>
      <c r="F122" s="8">
        <f t="shared" si="2"/>
        <v>257.20003402641657</v>
      </c>
      <c r="G122" s="7">
        <f t="shared" si="3"/>
        <v>38.718418518262503</v>
      </c>
      <c r="H122" s="3"/>
    </row>
    <row r="123" spans="1:8" x14ac:dyDescent="0.2">
      <c r="A123" s="4" t="s">
        <v>128</v>
      </c>
      <c r="B123" s="5">
        <v>1204</v>
      </c>
      <c r="C123" s="6">
        <v>1120</v>
      </c>
      <c r="D123" s="7">
        <f t="shared" si="0"/>
        <v>45.833652468538091</v>
      </c>
      <c r="E123" s="7">
        <f t="shared" si="1"/>
        <v>63.503659029803565</v>
      </c>
      <c r="F123" s="8">
        <f t="shared" si="2"/>
        <v>17.670006561265474</v>
      </c>
      <c r="G123" s="7">
        <f t="shared" si="3"/>
        <v>38.55247314927567</v>
      </c>
      <c r="H123" s="3"/>
    </row>
    <row r="124" spans="1:8" x14ac:dyDescent="0.2">
      <c r="A124" s="4" t="s">
        <v>129</v>
      </c>
      <c r="B124" s="5">
        <v>3170</v>
      </c>
      <c r="C124" s="6">
        <v>2941</v>
      </c>
      <c r="D124" s="7">
        <f t="shared" si="0"/>
        <v>120.67498199772902</v>
      </c>
      <c r="E124" s="7">
        <f t="shared" si="1"/>
        <v>166.75380464879672</v>
      </c>
      <c r="F124" s="8">
        <f t="shared" si="2"/>
        <v>46.078822651067696</v>
      </c>
      <c r="G124" s="7">
        <f t="shared" si="3"/>
        <v>38.18423826401304</v>
      </c>
      <c r="H124" s="3"/>
    </row>
    <row r="125" spans="1:8" x14ac:dyDescent="0.2">
      <c r="A125" s="4" t="s">
        <v>130</v>
      </c>
      <c r="B125" s="5">
        <v>453</v>
      </c>
      <c r="C125" s="6">
        <v>420</v>
      </c>
      <c r="D125" s="7">
        <f t="shared" si="0"/>
        <v>17.244721402199133</v>
      </c>
      <c r="E125" s="7">
        <f t="shared" si="1"/>
        <v>23.813872136176336</v>
      </c>
      <c r="F125" s="8">
        <f t="shared" si="2"/>
        <v>6.5691507339772031</v>
      </c>
      <c r="G125" s="7">
        <f t="shared" si="3"/>
        <v>38.093690125602564</v>
      </c>
      <c r="H125" s="3"/>
    </row>
    <row r="126" spans="1:8" x14ac:dyDescent="0.2">
      <c r="A126" s="4" t="s">
        <v>131</v>
      </c>
      <c r="B126" s="5">
        <v>2128</v>
      </c>
      <c r="C126" s="6">
        <v>1971</v>
      </c>
      <c r="D126" s="7">
        <f t="shared" si="0"/>
        <v>81.008315990904535</v>
      </c>
      <c r="E126" s="7">
        <f t="shared" si="1"/>
        <v>111.75509995334181</v>
      </c>
      <c r="F126" s="8">
        <f t="shared" si="2"/>
        <v>30.746783962437277</v>
      </c>
      <c r="G126" s="7">
        <f t="shared" si="3"/>
        <v>37.955095827309222</v>
      </c>
      <c r="H126" s="3"/>
    </row>
    <row r="127" spans="1:8" x14ac:dyDescent="0.2">
      <c r="A127" s="4" t="s">
        <v>132</v>
      </c>
      <c r="B127" s="5">
        <v>5104</v>
      </c>
      <c r="C127" s="6">
        <v>4727</v>
      </c>
      <c r="D127" s="7">
        <f t="shared" si="0"/>
        <v>194.29814136164322</v>
      </c>
      <c r="E127" s="7">
        <f t="shared" si="1"/>
        <v>268.01946092310845</v>
      </c>
      <c r="F127" s="8">
        <f t="shared" si="2"/>
        <v>73.721319561465236</v>
      </c>
      <c r="G127" s="7">
        <f t="shared" si="3"/>
        <v>37.942369929442208</v>
      </c>
      <c r="H127" s="3"/>
    </row>
    <row r="128" spans="1:8" x14ac:dyDescent="0.2">
      <c r="A128" s="4" t="s">
        <v>133</v>
      </c>
      <c r="B128" s="5">
        <v>1941</v>
      </c>
      <c r="C128" s="6">
        <v>1797</v>
      </c>
      <c r="D128" s="7">
        <f t="shared" si="0"/>
        <v>73.889634087568467</v>
      </c>
      <c r="E128" s="7">
        <f t="shared" si="1"/>
        <v>101.88935292549733</v>
      </c>
      <c r="F128" s="8">
        <f t="shared" si="2"/>
        <v>27.999718837928867</v>
      </c>
      <c r="G128" s="7">
        <f t="shared" si="3"/>
        <v>37.893974146286467</v>
      </c>
      <c r="H128" s="3"/>
    </row>
    <row r="129" spans="1:8" x14ac:dyDescent="0.2">
      <c r="A129" s="4" t="s">
        <v>134</v>
      </c>
      <c r="B129" s="5">
        <v>6524</v>
      </c>
      <c r="C129" s="6">
        <v>6010</v>
      </c>
      <c r="D129" s="7">
        <f t="shared" si="0"/>
        <v>248.35444244579941</v>
      </c>
      <c r="E129" s="7">
        <f t="shared" si="1"/>
        <v>340.76517032957094</v>
      </c>
      <c r="F129" s="8">
        <f t="shared" si="2"/>
        <v>92.410727883771528</v>
      </c>
      <c r="G129" s="7">
        <f t="shared" si="3"/>
        <v>37.209210744816509</v>
      </c>
      <c r="H129" s="3"/>
    </row>
    <row r="130" spans="1:8" x14ac:dyDescent="0.2">
      <c r="A130" s="4" t="s">
        <v>135</v>
      </c>
      <c r="B130" s="5">
        <v>637</v>
      </c>
      <c r="C130" s="6">
        <v>585</v>
      </c>
      <c r="D130" s="7">
        <f t="shared" si="0"/>
        <v>24.249199852540499</v>
      </c>
      <c r="E130" s="7">
        <f t="shared" si="1"/>
        <v>33.169321903959904</v>
      </c>
      <c r="F130" s="8">
        <f t="shared" si="2"/>
        <v>8.9201220514194048</v>
      </c>
      <c r="G130" s="7">
        <f t="shared" si="3"/>
        <v>36.785222216249238</v>
      </c>
      <c r="H130" s="3"/>
    </row>
    <row r="131" spans="1:8" x14ac:dyDescent="0.2">
      <c r="A131" s="4" t="s">
        <v>136</v>
      </c>
      <c r="B131" s="5">
        <v>779</v>
      </c>
      <c r="C131" s="6">
        <v>715</v>
      </c>
      <c r="D131" s="7">
        <f t="shared" si="0"/>
        <v>29.654829960956121</v>
      </c>
      <c r="E131" s="7">
        <f t="shared" si="1"/>
        <v>40.540282327062101</v>
      </c>
      <c r="F131" s="8">
        <f t="shared" si="2"/>
        <v>10.88545236610598</v>
      </c>
      <c r="G131" s="7">
        <f t="shared" si="3"/>
        <v>36.707181866960248</v>
      </c>
      <c r="H131" s="3"/>
    </row>
    <row r="132" spans="1:8" x14ac:dyDescent="0.2">
      <c r="A132" s="4" t="s">
        <v>137</v>
      </c>
      <c r="B132" s="5">
        <v>7342</v>
      </c>
      <c r="C132" s="6">
        <v>6738</v>
      </c>
      <c r="D132" s="7">
        <f t="shared" si="0"/>
        <v>279.49391729568657</v>
      </c>
      <c r="E132" s="7">
        <f t="shared" si="1"/>
        <v>382.04254869894328</v>
      </c>
      <c r="F132" s="8">
        <f t="shared" si="2"/>
        <v>102.54863140325671</v>
      </c>
      <c r="G132" s="7">
        <f t="shared" si="3"/>
        <v>36.690827619968147</v>
      </c>
      <c r="H132" s="3"/>
    </row>
    <row r="133" spans="1:8" x14ac:dyDescent="0.2">
      <c r="A133" s="4" t="s">
        <v>138</v>
      </c>
      <c r="B133" s="5">
        <v>1195</v>
      </c>
      <c r="C133" s="6">
        <v>1095</v>
      </c>
      <c r="D133" s="7">
        <f t="shared" si="0"/>
        <v>45.491042109554002</v>
      </c>
      <c r="E133" s="7">
        <f t="shared" si="1"/>
        <v>62.086166640745461</v>
      </c>
      <c r="F133" s="8">
        <f t="shared" si="2"/>
        <v>16.595124531191459</v>
      </c>
      <c r="G133" s="7">
        <f t="shared" si="3"/>
        <v>36.479983226645317</v>
      </c>
      <c r="H133" s="3"/>
    </row>
    <row r="134" spans="1:8" x14ac:dyDescent="0.2">
      <c r="A134" s="4" t="s">
        <v>139</v>
      </c>
      <c r="B134" s="5">
        <v>3332</v>
      </c>
      <c r="C134" s="6">
        <v>3052</v>
      </c>
      <c r="D134" s="7">
        <f t="shared" si="0"/>
        <v>126.84196845944263</v>
      </c>
      <c r="E134" s="7">
        <f t="shared" si="1"/>
        <v>173.04747085621474</v>
      </c>
      <c r="F134" s="8">
        <f t="shared" si="2"/>
        <v>46.205502396772118</v>
      </c>
      <c r="G134" s="7">
        <f t="shared" si="3"/>
        <v>36.427613792154453</v>
      </c>
      <c r="H134" s="3"/>
    </row>
    <row r="135" spans="1:8" x14ac:dyDescent="0.2">
      <c r="A135" s="4" t="s">
        <v>140</v>
      </c>
      <c r="B135" s="5">
        <v>545</v>
      </c>
      <c r="C135" s="6">
        <v>499</v>
      </c>
      <c r="D135" s="7">
        <f t="shared" si="0"/>
        <v>20.746960627369816</v>
      </c>
      <c r="E135" s="7">
        <f t="shared" si="1"/>
        <v>28.293148085599984</v>
      </c>
      <c r="F135" s="8">
        <f t="shared" si="2"/>
        <v>7.5461874582301682</v>
      </c>
      <c r="G135" s="7">
        <f t="shared" si="3"/>
        <v>36.37249616348663</v>
      </c>
      <c r="H135" s="3"/>
    </row>
    <row r="136" spans="1:8" x14ac:dyDescent="0.2">
      <c r="A136" s="4" t="s">
        <v>141</v>
      </c>
      <c r="B136" s="5">
        <v>611</v>
      </c>
      <c r="C136" s="6">
        <v>558</v>
      </c>
      <c r="D136" s="7">
        <f t="shared" si="0"/>
        <v>23.259436593253135</v>
      </c>
      <c r="E136" s="7">
        <f t="shared" si="1"/>
        <v>31.638430123777134</v>
      </c>
      <c r="F136" s="8">
        <f t="shared" si="2"/>
        <v>8.3789935305239993</v>
      </c>
      <c r="G136" s="7">
        <f t="shared" si="3"/>
        <v>36.024060586895274</v>
      </c>
      <c r="H136" s="3"/>
    </row>
    <row r="137" spans="1:8" x14ac:dyDescent="0.2">
      <c r="A137" s="4" t="s">
        <v>142</v>
      </c>
      <c r="B137" s="5">
        <v>1363</v>
      </c>
      <c r="C137" s="6">
        <v>1243</v>
      </c>
      <c r="D137" s="7">
        <f t="shared" si="0"/>
        <v>51.886435477256988</v>
      </c>
      <c r="E137" s="7">
        <f t="shared" si="1"/>
        <v>70.477721583969497</v>
      </c>
      <c r="F137" s="8">
        <f t="shared" si="2"/>
        <v>18.591286106712509</v>
      </c>
      <c r="G137" s="7">
        <f t="shared" si="3"/>
        <v>35.830725189941973</v>
      </c>
      <c r="H137" s="3"/>
    </row>
    <row r="138" spans="1:8" x14ac:dyDescent="0.2">
      <c r="A138" s="4" t="s">
        <v>143</v>
      </c>
      <c r="B138" s="5">
        <v>5368</v>
      </c>
      <c r="C138" s="6">
        <v>4893</v>
      </c>
      <c r="D138" s="7">
        <f t="shared" si="0"/>
        <v>204.34804522517646</v>
      </c>
      <c r="E138" s="7">
        <f t="shared" si="1"/>
        <v>277.43161038645434</v>
      </c>
      <c r="F138" s="8">
        <f t="shared" si="2"/>
        <v>73.083565161277875</v>
      </c>
      <c r="G138" s="7">
        <f t="shared" si="3"/>
        <v>35.764259492056887</v>
      </c>
      <c r="H138" s="3"/>
    </row>
    <row r="139" spans="1:8" x14ac:dyDescent="0.2">
      <c r="A139" s="4" t="s">
        <v>144</v>
      </c>
      <c r="B139" s="5">
        <v>2071</v>
      </c>
      <c r="C139" s="6">
        <v>1885</v>
      </c>
      <c r="D139" s="7">
        <f t="shared" si="0"/>
        <v>78.838450384005299</v>
      </c>
      <c r="E139" s="7">
        <f t="shared" si="1"/>
        <v>106.8789261349819</v>
      </c>
      <c r="F139" s="8">
        <f t="shared" si="2"/>
        <v>28.040475750976597</v>
      </c>
      <c r="G139" s="7">
        <f t="shared" si="3"/>
        <v>35.567005204183253</v>
      </c>
      <c r="H139" s="3"/>
    </row>
    <row r="140" spans="1:8" x14ac:dyDescent="0.2">
      <c r="A140" s="9" t="s">
        <v>145</v>
      </c>
      <c r="B140" s="6">
        <v>677</v>
      </c>
      <c r="C140" s="6">
        <v>615</v>
      </c>
      <c r="D140" s="7">
        <f t="shared" si="0"/>
        <v>25.771912559136453</v>
      </c>
      <c r="E140" s="7">
        <f t="shared" si="1"/>
        <v>34.870312770829635</v>
      </c>
      <c r="F140" s="8">
        <f t="shared" si="2"/>
        <v>9.0984002116931819</v>
      </c>
      <c r="G140" s="7">
        <f t="shared" si="3"/>
        <v>35.30355068067189</v>
      </c>
    </row>
    <row r="141" spans="1:8" x14ac:dyDescent="0.2">
      <c r="A141" s="4" t="s">
        <v>146</v>
      </c>
      <c r="B141" s="5">
        <v>1494</v>
      </c>
      <c r="C141" s="6">
        <v>1356</v>
      </c>
      <c r="D141" s="7">
        <f t="shared" si="0"/>
        <v>56.873319591358729</v>
      </c>
      <c r="E141" s="7">
        <f t="shared" si="1"/>
        <v>76.884787182512184</v>
      </c>
      <c r="F141" s="8">
        <f t="shared" si="2"/>
        <v>20.011467591153455</v>
      </c>
      <c r="G141" s="7">
        <f t="shared" si="3"/>
        <v>35.186037556692881</v>
      </c>
      <c r="H141" s="3"/>
    </row>
    <row r="142" spans="1:8" x14ac:dyDescent="0.2">
      <c r="A142" s="4" t="s">
        <v>147</v>
      </c>
      <c r="B142" s="5">
        <v>4801</v>
      </c>
      <c r="C142" s="6">
        <v>4356</v>
      </c>
      <c r="D142" s="7">
        <f t="shared" si="0"/>
        <v>182.76359260917889</v>
      </c>
      <c r="E142" s="7">
        <f t="shared" si="1"/>
        <v>246.98387386948605</v>
      </c>
      <c r="F142" s="8">
        <f t="shared" si="2"/>
        <v>64.220281260307161</v>
      </c>
      <c r="G142" s="7">
        <f t="shared" si="3"/>
        <v>35.138443244347698</v>
      </c>
      <c r="H142" s="3"/>
    </row>
    <row r="143" spans="1:8" x14ac:dyDescent="0.2">
      <c r="A143" s="4" t="s">
        <v>148</v>
      </c>
      <c r="B143" s="5">
        <v>1364</v>
      </c>
      <c r="C143" s="6">
        <v>1236</v>
      </c>
      <c r="D143" s="7">
        <f t="shared" si="0"/>
        <v>51.924503294921891</v>
      </c>
      <c r="E143" s="7">
        <f t="shared" si="1"/>
        <v>70.080823715033233</v>
      </c>
      <c r="F143" s="8">
        <f t="shared" si="2"/>
        <v>18.156320420111342</v>
      </c>
      <c r="G143" s="7">
        <f t="shared" si="3"/>
        <v>34.966767649151478</v>
      </c>
      <c r="H143" s="3"/>
    </row>
    <row r="144" spans="1:8" x14ac:dyDescent="0.2">
      <c r="A144" s="4" t="s">
        <v>149</v>
      </c>
      <c r="B144" s="5">
        <v>1739</v>
      </c>
      <c r="C144" s="6">
        <v>1575</v>
      </c>
      <c r="D144" s="7">
        <f t="shared" si="0"/>
        <v>66.199934919258922</v>
      </c>
      <c r="E144" s="7">
        <f t="shared" si="1"/>
        <v>89.302020510661279</v>
      </c>
      <c r="F144" s="8">
        <f t="shared" si="2"/>
        <v>23.102085591402357</v>
      </c>
      <c r="G144" s="7">
        <f t="shared" si="3"/>
        <v>34.897444566341235</v>
      </c>
      <c r="H144" s="3"/>
    </row>
    <row r="145" spans="1:8" x14ac:dyDescent="0.2">
      <c r="A145" s="4" t="s">
        <v>150</v>
      </c>
      <c r="B145" s="5">
        <v>1889</v>
      </c>
      <c r="C145" s="6">
        <v>1707</v>
      </c>
      <c r="D145" s="7">
        <f t="shared" si="0"/>
        <v>71.910107568993737</v>
      </c>
      <c r="E145" s="7">
        <f t="shared" si="1"/>
        <v>96.786380324888128</v>
      </c>
      <c r="F145" s="8">
        <f t="shared" si="2"/>
        <v>24.876272755894391</v>
      </c>
      <c r="G145" s="7">
        <f t="shared" si="3"/>
        <v>34.593569105743576</v>
      </c>
      <c r="H145" s="3"/>
    </row>
    <row r="146" spans="1:8" x14ac:dyDescent="0.2">
      <c r="A146" s="4" t="s">
        <v>151</v>
      </c>
      <c r="B146" s="5">
        <v>631</v>
      </c>
      <c r="C146" s="6">
        <v>570</v>
      </c>
      <c r="D146" s="7">
        <f t="shared" si="0"/>
        <v>24.020792946551108</v>
      </c>
      <c r="E146" s="7">
        <f t="shared" si="1"/>
        <v>32.318826470525032</v>
      </c>
      <c r="F146" s="8">
        <f t="shared" si="2"/>
        <v>8.298033523973924</v>
      </c>
      <c r="G146" s="7">
        <f t="shared" si="3"/>
        <v>34.545210653278417</v>
      </c>
      <c r="H146" s="3"/>
    </row>
    <row r="147" spans="1:8" x14ac:dyDescent="0.2">
      <c r="A147" s="4" t="s">
        <v>152</v>
      </c>
      <c r="B147" s="5">
        <v>493</v>
      </c>
      <c r="C147" s="6">
        <v>445</v>
      </c>
      <c r="D147" s="7">
        <f t="shared" si="0"/>
        <v>18.767434108795083</v>
      </c>
      <c r="E147" s="7">
        <f t="shared" si="1"/>
        <v>25.231364525234454</v>
      </c>
      <c r="F147" s="8">
        <f t="shared" si="2"/>
        <v>6.4639304164393714</v>
      </c>
      <c r="G147" s="7">
        <f t="shared" si="3"/>
        <v>34.442270472180027</v>
      </c>
      <c r="H147" s="3"/>
    </row>
    <row r="148" spans="1:8" x14ac:dyDescent="0.2">
      <c r="A148" s="4" t="s">
        <v>153</v>
      </c>
      <c r="B148" s="5">
        <v>1639</v>
      </c>
      <c r="C148" s="6">
        <v>1479</v>
      </c>
      <c r="D148" s="7">
        <f t="shared" si="0"/>
        <v>62.393153152769045</v>
      </c>
      <c r="E148" s="7">
        <f t="shared" si="1"/>
        <v>83.85884973667811</v>
      </c>
      <c r="F148" s="8">
        <f t="shared" si="2"/>
        <v>21.465696583909065</v>
      </c>
      <c r="G148" s="7">
        <f t="shared" si="3"/>
        <v>34.403929757084903</v>
      </c>
      <c r="H148" s="3"/>
    </row>
    <row r="149" spans="1:8" x14ac:dyDescent="0.2">
      <c r="A149" s="4" t="s">
        <v>154</v>
      </c>
      <c r="B149" s="5">
        <v>2414</v>
      </c>
      <c r="C149" s="6">
        <v>2175</v>
      </c>
      <c r="D149" s="7">
        <f t="shared" si="0"/>
        <v>91.89571184306557</v>
      </c>
      <c r="E149" s="7">
        <f t="shared" si="1"/>
        <v>123.32183784805603</v>
      </c>
      <c r="F149" s="8">
        <f t="shared" si="2"/>
        <v>31.426126004990465</v>
      </c>
      <c r="G149" s="7">
        <f t="shared" si="3"/>
        <v>34.197597879929667</v>
      </c>
      <c r="H149" s="3"/>
    </row>
    <row r="150" spans="1:8" x14ac:dyDescent="0.2">
      <c r="A150" s="4" t="s">
        <v>155</v>
      </c>
      <c r="B150" s="5">
        <v>727</v>
      </c>
      <c r="C150" s="6">
        <v>655</v>
      </c>
      <c r="D150" s="7">
        <f t="shared" si="0"/>
        <v>27.675303442381388</v>
      </c>
      <c r="E150" s="7">
        <f t="shared" si="1"/>
        <v>37.138300593322619</v>
      </c>
      <c r="F150" s="8">
        <f t="shared" si="2"/>
        <v>9.4629971509412307</v>
      </c>
      <c r="G150" s="7">
        <f t="shared" si="3"/>
        <v>34.192930063595227</v>
      </c>
      <c r="H150" s="3"/>
    </row>
    <row r="151" spans="1:8" x14ac:dyDescent="0.2">
      <c r="A151" s="4" t="s">
        <v>156</v>
      </c>
      <c r="B151" s="5">
        <v>1141</v>
      </c>
      <c r="C151" s="6">
        <v>1024</v>
      </c>
      <c r="D151" s="7">
        <f t="shared" si="0"/>
        <v>43.435379955649466</v>
      </c>
      <c r="E151" s="7">
        <f t="shared" si="1"/>
        <v>58.06048825582041</v>
      </c>
      <c r="F151" s="8">
        <f t="shared" si="2"/>
        <v>14.625108300170943</v>
      </c>
      <c r="G151" s="7">
        <f t="shared" si="3"/>
        <v>33.6709574432276</v>
      </c>
      <c r="H151" s="3"/>
    </row>
    <row r="152" spans="1:8" x14ac:dyDescent="0.2">
      <c r="A152" s="4" t="s">
        <v>157</v>
      </c>
      <c r="B152" s="5">
        <v>2233</v>
      </c>
      <c r="C152" s="6">
        <v>2004</v>
      </c>
      <c r="D152" s="7">
        <f t="shared" si="0"/>
        <v>85.005436845718904</v>
      </c>
      <c r="E152" s="7">
        <f t="shared" si="1"/>
        <v>113.62618990689853</v>
      </c>
      <c r="F152" s="8">
        <f t="shared" si="2"/>
        <v>28.620753061179627</v>
      </c>
      <c r="G152" s="7">
        <f t="shared" si="3"/>
        <v>33.669320602545724</v>
      </c>
      <c r="H152" s="3"/>
    </row>
    <row r="153" spans="1:8" x14ac:dyDescent="0.2">
      <c r="A153" s="4" t="s">
        <v>158</v>
      </c>
      <c r="B153" s="5">
        <v>1823</v>
      </c>
      <c r="C153" s="6">
        <v>1636</v>
      </c>
      <c r="D153" s="7">
        <f t="shared" si="0"/>
        <v>69.397631603110412</v>
      </c>
      <c r="E153" s="7">
        <f t="shared" si="1"/>
        <v>92.76070193996307</v>
      </c>
      <c r="F153" s="8">
        <f t="shared" si="2"/>
        <v>23.363070336852658</v>
      </c>
      <c r="G153" s="7">
        <f t="shared" si="3"/>
        <v>33.665515374454827</v>
      </c>
      <c r="H153" s="3"/>
    </row>
    <row r="154" spans="1:8" x14ac:dyDescent="0.2">
      <c r="A154" s="4" t="s">
        <v>159</v>
      </c>
      <c r="B154" s="5">
        <v>14510</v>
      </c>
      <c r="C154" s="6">
        <v>12985</v>
      </c>
      <c r="D154" s="7">
        <f t="shared" si="0"/>
        <v>552.36403431768076</v>
      </c>
      <c r="E154" s="7">
        <f t="shared" si="1"/>
        <v>736.24554687678517</v>
      </c>
      <c r="F154" s="8">
        <f t="shared" si="2"/>
        <v>183.88151255910441</v>
      </c>
      <c r="G154" s="7">
        <f t="shared" si="3"/>
        <v>33.289914102797788</v>
      </c>
      <c r="H154" s="3"/>
    </row>
    <row r="155" spans="1:8" x14ac:dyDescent="0.2">
      <c r="A155" s="4" t="s">
        <v>160</v>
      </c>
      <c r="B155" s="5">
        <v>2067</v>
      </c>
      <c r="C155" s="6">
        <v>1848</v>
      </c>
      <c r="D155" s="7">
        <f t="shared" si="0"/>
        <v>78.686179113345702</v>
      </c>
      <c r="E155" s="7">
        <f t="shared" si="1"/>
        <v>104.78103739917589</v>
      </c>
      <c r="F155" s="8">
        <f t="shared" si="2"/>
        <v>26.094858285830185</v>
      </c>
      <c r="G155" s="7">
        <f t="shared" si="3"/>
        <v>33.163204237228392</v>
      </c>
      <c r="H155" s="3"/>
    </row>
    <row r="156" spans="1:8" x14ac:dyDescent="0.2">
      <c r="A156" s="4" t="s">
        <v>161</v>
      </c>
      <c r="B156" s="5">
        <v>11751</v>
      </c>
      <c r="C156" s="6">
        <v>10491</v>
      </c>
      <c r="D156" s="7">
        <f t="shared" si="0"/>
        <v>447.33492538022517</v>
      </c>
      <c r="E156" s="7">
        <f t="shared" si="1"/>
        <v>594.83650614434748</v>
      </c>
      <c r="F156" s="8">
        <f t="shared" si="2"/>
        <v>147.50158076412231</v>
      </c>
      <c r="G156" s="7">
        <f t="shared" si="3"/>
        <v>32.973410390156573</v>
      </c>
      <c r="H156" s="3"/>
    </row>
    <row r="157" spans="1:8" x14ac:dyDescent="0.2">
      <c r="A157" s="4" t="s">
        <v>162</v>
      </c>
      <c r="B157" s="5">
        <v>1557</v>
      </c>
      <c r="C157" s="6">
        <v>1388</v>
      </c>
      <c r="D157" s="7">
        <f t="shared" si="0"/>
        <v>59.271592104247347</v>
      </c>
      <c r="E157" s="7">
        <f t="shared" si="1"/>
        <v>78.699177440506574</v>
      </c>
      <c r="F157" s="8">
        <f t="shared" si="2"/>
        <v>19.427585336259227</v>
      </c>
      <c r="G157" s="7">
        <f t="shared" si="3"/>
        <v>32.777228764312312</v>
      </c>
      <c r="H157" s="3"/>
    </row>
    <row r="158" spans="1:8" x14ac:dyDescent="0.2">
      <c r="A158" s="4" t="s">
        <v>163</v>
      </c>
      <c r="B158" s="5">
        <v>3057</v>
      </c>
      <c r="C158" s="6">
        <v>2717</v>
      </c>
      <c r="D158" s="7">
        <f t="shared" si="0"/>
        <v>116.37331860159547</v>
      </c>
      <c r="E158" s="7">
        <f t="shared" si="1"/>
        <v>154.05307284283597</v>
      </c>
      <c r="F158" s="8">
        <f t="shared" si="2"/>
        <v>37.679754241240502</v>
      </c>
      <c r="G158" s="7">
        <f t="shared" si="3"/>
        <v>32.378344704800668</v>
      </c>
      <c r="H158" s="3"/>
    </row>
    <row r="159" spans="1:8" x14ac:dyDescent="0.2">
      <c r="A159" s="4" t="s">
        <v>164</v>
      </c>
      <c r="B159" s="5">
        <v>784</v>
      </c>
      <c r="C159" s="6">
        <v>695</v>
      </c>
      <c r="D159" s="7">
        <f t="shared" si="0"/>
        <v>29.845169049280617</v>
      </c>
      <c r="E159" s="7">
        <f t="shared" si="1"/>
        <v>39.406288415815609</v>
      </c>
      <c r="F159" s="8">
        <f t="shared" si="2"/>
        <v>9.5611193665349923</v>
      </c>
      <c r="G159" s="7">
        <f t="shared" si="3"/>
        <v>32.035735333740561</v>
      </c>
      <c r="H159" s="3"/>
    </row>
    <row r="160" spans="1:8" x14ac:dyDescent="0.2">
      <c r="A160" s="9" t="s">
        <v>165</v>
      </c>
      <c r="B160" s="10">
        <v>2734</v>
      </c>
      <c r="C160" s="6">
        <v>2418</v>
      </c>
      <c r="D160" s="7">
        <f t="shared" si="0"/>
        <v>104.07741349583317</v>
      </c>
      <c r="E160" s="7">
        <f t="shared" si="1"/>
        <v>137.09986386970093</v>
      </c>
      <c r="F160" s="8">
        <f t="shared" si="2"/>
        <v>33.022450373867756</v>
      </c>
      <c r="G160" s="7">
        <f t="shared" si="3"/>
        <v>31.728738507889453</v>
      </c>
    </row>
    <row r="161" spans="1:8" x14ac:dyDescent="0.2">
      <c r="A161" s="4" t="s">
        <v>166</v>
      </c>
      <c r="B161" s="5">
        <v>2728</v>
      </c>
      <c r="C161" s="6">
        <v>2412</v>
      </c>
      <c r="D161" s="7">
        <f t="shared" si="0"/>
        <v>103.84900658984378</v>
      </c>
      <c r="E161" s="7">
        <f t="shared" si="1"/>
        <v>136.75966569632698</v>
      </c>
      <c r="F161" s="8">
        <f t="shared" si="2"/>
        <v>32.910659106483195</v>
      </c>
      <c r="G161" s="7">
        <f t="shared" si="3"/>
        <v>31.690875230482746</v>
      </c>
      <c r="H161" s="3"/>
    </row>
    <row r="162" spans="1:8" x14ac:dyDescent="0.2">
      <c r="A162" s="4" t="s">
        <v>167</v>
      </c>
      <c r="B162" s="5">
        <v>1879</v>
      </c>
      <c r="C162" s="6">
        <v>1661</v>
      </c>
      <c r="D162" s="7">
        <f t="shared" si="0"/>
        <v>71.529429392344753</v>
      </c>
      <c r="E162" s="7">
        <f t="shared" si="1"/>
        <v>94.178194329021181</v>
      </c>
      <c r="F162" s="8">
        <f t="shared" si="2"/>
        <v>22.648764936676429</v>
      </c>
      <c r="G162" s="7">
        <f t="shared" si="3"/>
        <v>31.663561598466146</v>
      </c>
      <c r="H162" s="3"/>
    </row>
    <row r="163" spans="1:8" x14ac:dyDescent="0.2">
      <c r="A163" s="4" t="s">
        <v>168</v>
      </c>
      <c r="B163" s="5">
        <v>1845</v>
      </c>
      <c r="C163" s="6">
        <v>1630</v>
      </c>
      <c r="D163" s="7">
        <f t="shared" si="0"/>
        <v>70.235123591738187</v>
      </c>
      <c r="E163" s="7">
        <f t="shared" si="1"/>
        <v>92.420503766589121</v>
      </c>
      <c r="F163" s="8">
        <f t="shared" si="2"/>
        <v>22.185380174850934</v>
      </c>
      <c r="G163" s="7">
        <f t="shared" si="3"/>
        <v>31.587301396107488</v>
      </c>
      <c r="H163" s="3"/>
    </row>
    <row r="164" spans="1:8" x14ac:dyDescent="0.2">
      <c r="A164" s="4" t="s">
        <v>169</v>
      </c>
      <c r="B164" s="5">
        <v>720</v>
      </c>
      <c r="C164" s="6">
        <v>636</v>
      </c>
      <c r="D164" s="7">
        <f t="shared" si="0"/>
        <v>27.408828718727097</v>
      </c>
      <c r="E164" s="7">
        <f t="shared" si="1"/>
        <v>36.061006377638456</v>
      </c>
      <c r="F164" s="8">
        <f t="shared" si="2"/>
        <v>8.6521776589113593</v>
      </c>
      <c r="G164" s="7">
        <f t="shared" si="3"/>
        <v>31.567119294666373</v>
      </c>
      <c r="H164" s="3"/>
    </row>
    <row r="165" spans="1:8" x14ac:dyDescent="0.2">
      <c r="A165" s="4" t="s">
        <v>170</v>
      </c>
      <c r="B165" s="5">
        <v>1273</v>
      </c>
      <c r="C165" s="6">
        <v>1124</v>
      </c>
      <c r="D165" s="7">
        <f t="shared" si="0"/>
        <v>48.460331887416103</v>
      </c>
      <c r="E165" s="7">
        <f t="shared" si="1"/>
        <v>63.730457812052862</v>
      </c>
      <c r="F165" s="8">
        <f t="shared" si="2"/>
        <v>15.270125924636758</v>
      </c>
      <c r="G165" s="7">
        <f t="shared" si="3"/>
        <v>31.510568190314061</v>
      </c>
      <c r="H165" s="3"/>
    </row>
    <row r="166" spans="1:8" x14ac:dyDescent="0.2">
      <c r="A166" s="4" t="s">
        <v>171</v>
      </c>
      <c r="B166" s="5">
        <v>605</v>
      </c>
      <c r="C166" s="6">
        <v>533</v>
      </c>
      <c r="D166" s="7">
        <f t="shared" si="0"/>
        <v>23.031029687263743</v>
      </c>
      <c r="E166" s="7">
        <f t="shared" si="1"/>
        <v>30.220937734719019</v>
      </c>
      <c r="F166" s="8">
        <f t="shared" si="2"/>
        <v>7.1899080474552761</v>
      </c>
      <c r="G166" s="7">
        <f t="shared" si="3"/>
        <v>31.218352566456574</v>
      </c>
      <c r="H166" s="3"/>
    </row>
    <row r="167" spans="1:8" x14ac:dyDescent="0.2">
      <c r="A167" s="4" t="s">
        <v>172</v>
      </c>
      <c r="B167" s="5">
        <v>771</v>
      </c>
      <c r="C167" s="6">
        <v>679</v>
      </c>
      <c r="D167" s="7">
        <f t="shared" si="0"/>
        <v>29.350287419636935</v>
      </c>
      <c r="E167" s="7">
        <f t="shared" si="1"/>
        <v>38.499093286818415</v>
      </c>
      <c r="F167" s="8">
        <f t="shared" si="2"/>
        <v>9.1488058671814798</v>
      </c>
      <c r="G167" s="7">
        <f t="shared" si="3"/>
        <v>31.171094634870361</v>
      </c>
      <c r="H167" s="3"/>
    </row>
    <row r="168" spans="1:8" x14ac:dyDescent="0.2">
      <c r="A168" s="4" t="s">
        <v>173</v>
      </c>
      <c r="B168" s="5">
        <v>15143</v>
      </c>
      <c r="C168" s="6">
        <v>13333</v>
      </c>
      <c r="D168" s="7">
        <f t="shared" si="0"/>
        <v>576.46096289956176</v>
      </c>
      <c r="E168" s="7">
        <f t="shared" si="1"/>
        <v>755.9770409324741</v>
      </c>
      <c r="F168" s="8">
        <f t="shared" si="2"/>
        <v>179.51607803291233</v>
      </c>
      <c r="G168" s="7">
        <f t="shared" si="3"/>
        <v>31.141064111255329</v>
      </c>
      <c r="H168" s="3"/>
    </row>
    <row r="169" spans="1:8" x14ac:dyDescent="0.2">
      <c r="A169" s="4" t="s">
        <v>174</v>
      </c>
      <c r="B169" s="5">
        <v>1323</v>
      </c>
      <c r="C169" s="6">
        <v>1164</v>
      </c>
      <c r="D169" s="7">
        <f t="shared" si="0"/>
        <v>50.363722770661042</v>
      </c>
      <c r="E169" s="7">
        <f t="shared" si="1"/>
        <v>65.99844563454586</v>
      </c>
      <c r="F169" s="8">
        <f t="shared" si="2"/>
        <v>15.634722863884818</v>
      </c>
      <c r="G169" s="7">
        <f t="shared" si="3"/>
        <v>31.043620296060979</v>
      </c>
      <c r="H169" s="3"/>
    </row>
    <row r="170" spans="1:8" x14ac:dyDescent="0.2">
      <c r="A170" s="4" t="s">
        <v>175</v>
      </c>
      <c r="B170" s="5">
        <v>832</v>
      </c>
      <c r="C170" s="6">
        <v>732</v>
      </c>
      <c r="D170" s="7">
        <f t="shared" si="0"/>
        <v>31.672424297195757</v>
      </c>
      <c r="E170" s="7">
        <f t="shared" si="1"/>
        <v>41.504177151621619</v>
      </c>
      <c r="F170" s="8">
        <f t="shared" si="2"/>
        <v>9.8317528544258614</v>
      </c>
      <c r="G170" s="7">
        <f t="shared" si="3"/>
        <v>31.04199653986182</v>
      </c>
      <c r="H170" s="3"/>
    </row>
    <row r="171" spans="1:8" x14ac:dyDescent="0.2">
      <c r="A171" s="4" t="s">
        <v>176</v>
      </c>
      <c r="B171" s="5">
        <v>16281</v>
      </c>
      <c r="C171" s="6">
        <v>14324</v>
      </c>
      <c r="D171" s="7">
        <f t="shared" si="0"/>
        <v>619.78213940221644</v>
      </c>
      <c r="E171" s="7">
        <f t="shared" si="1"/>
        <v>812.16643923473782</v>
      </c>
      <c r="F171" s="8">
        <f t="shared" si="2"/>
        <v>192.38429983252138</v>
      </c>
      <c r="G171" s="7">
        <f t="shared" si="3"/>
        <v>31.040633087309871</v>
      </c>
      <c r="H171" s="3"/>
    </row>
    <row r="172" spans="1:8" x14ac:dyDescent="0.2">
      <c r="A172" s="4" t="s">
        <v>177</v>
      </c>
      <c r="B172" s="5">
        <v>544</v>
      </c>
      <c r="C172" s="6">
        <v>478</v>
      </c>
      <c r="D172" s="7">
        <f t="shared" si="0"/>
        <v>20.708892809704921</v>
      </c>
      <c r="E172" s="7">
        <f t="shared" si="1"/>
        <v>27.102454478791167</v>
      </c>
      <c r="F172" s="8">
        <f t="shared" si="2"/>
        <v>6.393561669086246</v>
      </c>
      <c r="G172" s="7">
        <f t="shared" si="3"/>
        <v>30.87350795543254</v>
      </c>
      <c r="H172" s="3"/>
    </row>
    <row r="173" spans="1:8" x14ac:dyDescent="0.2">
      <c r="A173" s="4" t="s">
        <v>178</v>
      </c>
      <c r="B173" s="5">
        <v>3417</v>
      </c>
      <c r="C173" s="6">
        <v>2993</v>
      </c>
      <c r="D173" s="7">
        <f t="shared" si="0"/>
        <v>130.07773296095903</v>
      </c>
      <c r="E173" s="7">
        <f t="shared" si="1"/>
        <v>169.70218881803757</v>
      </c>
      <c r="F173" s="8">
        <f t="shared" si="2"/>
        <v>39.624455857078544</v>
      </c>
      <c r="G173" s="7">
        <f t="shared" si="3"/>
        <v>30.462135951409348</v>
      </c>
      <c r="H173" s="3"/>
    </row>
    <row r="174" spans="1:8" x14ac:dyDescent="0.2">
      <c r="A174" s="4" t="s">
        <v>179</v>
      </c>
      <c r="B174" s="5">
        <v>3712</v>
      </c>
      <c r="C174" s="6">
        <v>3248</v>
      </c>
      <c r="D174" s="7">
        <f t="shared" si="0"/>
        <v>141.30773917210414</v>
      </c>
      <c r="E174" s="7">
        <f t="shared" si="1"/>
        <v>184.16061118643034</v>
      </c>
      <c r="F174" s="8">
        <f t="shared" si="2"/>
        <v>42.852872014326209</v>
      </c>
      <c r="G174" s="7">
        <f t="shared" si="3"/>
        <v>30.325920056037447</v>
      </c>
      <c r="H174" s="3"/>
    </row>
    <row r="175" spans="1:8" x14ac:dyDescent="0.2">
      <c r="A175" s="4" t="s">
        <v>180</v>
      </c>
      <c r="B175" s="5">
        <v>1062</v>
      </c>
      <c r="C175" s="6">
        <v>929</v>
      </c>
      <c r="D175" s="7">
        <f t="shared" si="0"/>
        <v>40.428022360122469</v>
      </c>
      <c r="E175" s="7">
        <f t="shared" si="1"/>
        <v>52.67401717739957</v>
      </c>
      <c r="F175" s="8">
        <f t="shared" si="2"/>
        <v>12.245994817277101</v>
      </c>
      <c r="G175" s="7">
        <f t="shared" si="3"/>
        <v>30.290857930652443</v>
      </c>
      <c r="H175" s="3"/>
    </row>
    <row r="176" spans="1:8" x14ac:dyDescent="0.2">
      <c r="A176" s="4" t="s">
        <v>181</v>
      </c>
      <c r="B176" s="5">
        <v>1850</v>
      </c>
      <c r="C176" s="6">
        <v>1615</v>
      </c>
      <c r="D176" s="7">
        <f t="shared" si="0"/>
        <v>70.42546268006268</v>
      </c>
      <c r="E176" s="7">
        <f t="shared" si="1"/>
        <v>91.570008333154249</v>
      </c>
      <c r="F176" s="8">
        <f t="shared" si="2"/>
        <v>21.144545653091569</v>
      </c>
      <c r="G176" s="7">
        <f t="shared" si="3"/>
        <v>30.024006727722291</v>
      </c>
      <c r="H176" s="3"/>
    </row>
    <row r="177" spans="1:8" x14ac:dyDescent="0.2">
      <c r="A177" s="4" t="s">
        <v>182</v>
      </c>
      <c r="B177" s="5">
        <v>1511</v>
      </c>
      <c r="C177" s="6">
        <v>1319</v>
      </c>
      <c r="D177" s="7">
        <f t="shared" si="0"/>
        <v>57.520472491662005</v>
      </c>
      <c r="E177" s="7">
        <f t="shared" si="1"/>
        <v>74.786898446706161</v>
      </c>
      <c r="F177" s="8">
        <f t="shared" si="2"/>
        <v>17.266425955044156</v>
      </c>
      <c r="G177" s="7">
        <f t="shared" si="3"/>
        <v>30.017879212565656</v>
      </c>
      <c r="H177" s="3"/>
    </row>
    <row r="178" spans="1:8" x14ac:dyDescent="0.2">
      <c r="A178" s="4" t="s">
        <v>183</v>
      </c>
      <c r="B178" s="5">
        <v>1748</v>
      </c>
      <c r="C178" s="6">
        <v>1525</v>
      </c>
      <c r="D178" s="7">
        <f t="shared" si="0"/>
        <v>66.542545278243011</v>
      </c>
      <c r="E178" s="7">
        <f t="shared" si="1"/>
        <v>86.467035732545042</v>
      </c>
      <c r="F178" s="8">
        <f t="shared" si="2"/>
        <v>19.924490454302031</v>
      </c>
      <c r="G178" s="7">
        <f t="shared" si="3"/>
        <v>29.942483220305395</v>
      </c>
      <c r="H178" s="3"/>
    </row>
    <row r="179" spans="1:8" x14ac:dyDescent="0.2">
      <c r="A179" s="9" t="s">
        <v>184</v>
      </c>
      <c r="B179" s="6">
        <v>3797</v>
      </c>
      <c r="C179" s="6">
        <v>3305</v>
      </c>
      <c r="D179" s="7">
        <f t="shared" si="0"/>
        <v>144.54350367362053</v>
      </c>
      <c r="E179" s="7">
        <f t="shared" si="1"/>
        <v>187.39249383348286</v>
      </c>
      <c r="F179" s="8">
        <f t="shared" si="2"/>
        <v>42.848990159862325</v>
      </c>
      <c r="G179" s="7">
        <f t="shared" si="3"/>
        <v>29.644355554446371</v>
      </c>
    </row>
    <row r="180" spans="1:8" x14ac:dyDescent="0.2">
      <c r="A180" s="4" t="s">
        <v>185</v>
      </c>
      <c r="B180" s="5">
        <v>2819</v>
      </c>
      <c r="C180" s="6">
        <v>2452</v>
      </c>
      <c r="D180" s="7">
        <f t="shared" si="0"/>
        <v>107.31317799734956</v>
      </c>
      <c r="E180" s="7">
        <f t="shared" si="1"/>
        <v>139.02765351881996</v>
      </c>
      <c r="F180" s="8">
        <f t="shared" si="2"/>
        <v>31.714475521470405</v>
      </c>
      <c r="G180" s="7">
        <f t="shared" si="3"/>
        <v>29.553197578636333</v>
      </c>
      <c r="H180" s="3"/>
    </row>
    <row r="181" spans="1:8" x14ac:dyDescent="0.2">
      <c r="A181" s="4" t="s">
        <v>186</v>
      </c>
      <c r="B181" s="5">
        <v>1544</v>
      </c>
      <c r="C181" s="6">
        <v>1341</v>
      </c>
      <c r="D181" s="7">
        <f t="shared" si="0"/>
        <v>58.776710474603661</v>
      </c>
      <c r="E181" s="7">
        <f t="shared" si="1"/>
        <v>76.034291749077312</v>
      </c>
      <c r="F181" s="8">
        <f t="shared" si="2"/>
        <v>17.257581274473651</v>
      </c>
      <c r="G181" s="7">
        <f t="shared" si="3"/>
        <v>29.361257435341393</v>
      </c>
      <c r="H181" s="3"/>
    </row>
    <row r="182" spans="1:8" x14ac:dyDescent="0.2">
      <c r="A182" s="4" t="s">
        <v>187</v>
      </c>
      <c r="B182" s="5">
        <v>599</v>
      </c>
      <c r="C182" s="6">
        <v>520</v>
      </c>
      <c r="D182" s="7">
        <f t="shared" si="0"/>
        <v>22.802622781274348</v>
      </c>
      <c r="E182" s="7">
        <f t="shared" si="1"/>
        <v>29.483841692408799</v>
      </c>
      <c r="F182" s="8">
        <f t="shared" si="2"/>
        <v>6.6812189111344509</v>
      </c>
      <c r="G182" s="7">
        <f t="shared" si="3"/>
        <v>29.300221186051935</v>
      </c>
      <c r="H182" s="3"/>
    </row>
    <row r="183" spans="1:8" x14ac:dyDescent="0.2">
      <c r="A183" s="4" t="s">
        <v>188</v>
      </c>
      <c r="B183" s="5">
        <v>1028</v>
      </c>
      <c r="C183" s="6">
        <v>890</v>
      </c>
      <c r="D183" s="7">
        <f t="shared" si="0"/>
        <v>39.133716559515911</v>
      </c>
      <c r="E183" s="7">
        <f t="shared" si="1"/>
        <v>50.462729050468909</v>
      </c>
      <c r="F183" s="8">
        <f t="shared" si="2"/>
        <v>11.329012490952998</v>
      </c>
      <c r="G183" s="7">
        <f t="shared" si="3"/>
        <v>28.949492884795248</v>
      </c>
      <c r="H183" s="3"/>
    </row>
    <row r="184" spans="1:8" x14ac:dyDescent="0.2">
      <c r="A184" s="9" t="s">
        <v>189</v>
      </c>
      <c r="B184" s="6">
        <v>3794</v>
      </c>
      <c r="C184" s="6">
        <v>3284</v>
      </c>
      <c r="D184" s="7">
        <f t="shared" si="0"/>
        <v>144.42930022062586</v>
      </c>
      <c r="E184" s="7">
        <f t="shared" si="1"/>
        <v>186.20180022667404</v>
      </c>
      <c r="F184" s="8">
        <f t="shared" si="2"/>
        <v>41.772500006048176</v>
      </c>
      <c r="G184" s="7">
        <f t="shared" si="3"/>
        <v>28.922455445147044</v>
      </c>
    </row>
    <row r="185" spans="1:8" x14ac:dyDescent="0.2">
      <c r="A185" s="4" t="s">
        <v>190</v>
      </c>
      <c r="B185" s="5">
        <v>1792</v>
      </c>
      <c r="C185" s="6">
        <v>1550</v>
      </c>
      <c r="D185" s="7">
        <f t="shared" si="0"/>
        <v>68.217529255498562</v>
      </c>
      <c r="E185" s="7">
        <f t="shared" si="1"/>
        <v>87.884528121603154</v>
      </c>
      <c r="F185" s="8">
        <f t="shared" si="2"/>
        <v>19.666998866104592</v>
      </c>
      <c r="G185" s="7">
        <f t="shared" si="3"/>
        <v>28.829831688047197</v>
      </c>
      <c r="H185" s="3"/>
    </row>
    <row r="186" spans="1:8" x14ac:dyDescent="0.2">
      <c r="A186" s="4" t="s">
        <v>191</v>
      </c>
      <c r="B186" s="5">
        <v>800</v>
      </c>
      <c r="C186" s="6">
        <v>691</v>
      </c>
      <c r="D186" s="7">
        <f t="shared" si="0"/>
        <v>30.454254131918997</v>
      </c>
      <c r="E186" s="7">
        <f t="shared" si="1"/>
        <v>39.179489633566313</v>
      </c>
      <c r="F186" s="8">
        <f t="shared" si="2"/>
        <v>8.7252355016473153</v>
      </c>
      <c r="G186" s="7">
        <f t="shared" si="3"/>
        <v>28.650301083888397</v>
      </c>
      <c r="H186" s="3"/>
    </row>
    <row r="187" spans="1:8" x14ac:dyDescent="0.2">
      <c r="A187" s="4" t="s">
        <v>192</v>
      </c>
      <c r="B187" s="5">
        <v>2682</v>
      </c>
      <c r="C187" s="6">
        <v>2312</v>
      </c>
      <c r="D187" s="7">
        <f t="shared" si="0"/>
        <v>102.09788697725844</v>
      </c>
      <c r="E187" s="7">
        <f t="shared" si="1"/>
        <v>131.08969614009453</v>
      </c>
      <c r="F187" s="8">
        <f t="shared" si="2"/>
        <v>28.991809162836091</v>
      </c>
      <c r="G187" s="7">
        <f t="shared" si="3"/>
        <v>28.396091262196059</v>
      </c>
      <c r="H187" s="3"/>
    </row>
    <row r="188" spans="1:8" x14ac:dyDescent="0.2">
      <c r="A188" s="4" t="s">
        <v>193</v>
      </c>
      <c r="B188" s="5">
        <v>4231</v>
      </c>
      <c r="C188" s="6">
        <v>3647</v>
      </c>
      <c r="D188" s="7">
        <f t="shared" si="0"/>
        <v>161.06493654018658</v>
      </c>
      <c r="E188" s="7">
        <f t="shared" si="1"/>
        <v>206.78378971579787</v>
      </c>
      <c r="F188" s="8">
        <f t="shared" si="2"/>
        <v>45.718853175611287</v>
      </c>
      <c r="G188" s="7">
        <f t="shared" si="3"/>
        <v>28.385354477325475</v>
      </c>
      <c r="H188" s="3"/>
    </row>
    <row r="189" spans="1:8" x14ac:dyDescent="0.2">
      <c r="A189" s="4" t="s">
        <v>194</v>
      </c>
      <c r="B189" s="5">
        <v>1069</v>
      </c>
      <c r="C189" s="6">
        <v>920</v>
      </c>
      <c r="D189" s="7">
        <f t="shared" si="0"/>
        <v>40.69449708377676</v>
      </c>
      <c r="E189" s="7">
        <f t="shared" si="1"/>
        <v>52.163719917338646</v>
      </c>
      <c r="F189" s="8">
        <f t="shared" si="2"/>
        <v>11.469222833561886</v>
      </c>
      <c r="G189" s="7">
        <f t="shared" si="3"/>
        <v>28.18371931209883</v>
      </c>
      <c r="H189" s="3"/>
    </row>
    <row r="190" spans="1:8" x14ac:dyDescent="0.2">
      <c r="A190" s="4" t="s">
        <v>195</v>
      </c>
      <c r="B190" s="5">
        <v>1935</v>
      </c>
      <c r="C190" s="6">
        <v>1663</v>
      </c>
      <c r="D190" s="7">
        <f t="shared" si="0"/>
        <v>73.661227181579079</v>
      </c>
      <c r="E190" s="7">
        <f t="shared" si="1"/>
        <v>94.291593720145841</v>
      </c>
      <c r="F190" s="8">
        <f t="shared" si="2"/>
        <v>20.630366538566761</v>
      </c>
      <c r="G190" s="7">
        <f t="shared" si="3"/>
        <v>28.007090470691921</v>
      </c>
      <c r="H190" s="3"/>
    </row>
    <row r="191" spans="1:8" x14ac:dyDescent="0.2">
      <c r="A191" s="4" t="s">
        <v>196</v>
      </c>
      <c r="B191" s="5">
        <v>578</v>
      </c>
      <c r="C191" s="6">
        <v>495</v>
      </c>
      <c r="D191" s="7">
        <f t="shared" si="0"/>
        <v>22.003198610311475</v>
      </c>
      <c r="E191" s="7">
        <f t="shared" si="1"/>
        <v>28.066349303350684</v>
      </c>
      <c r="F191" s="8">
        <f t="shared" si="2"/>
        <v>6.0631506930392085</v>
      </c>
      <c r="G191" s="7">
        <f t="shared" si="3"/>
        <v>27.555769506156263</v>
      </c>
      <c r="H191" s="3"/>
    </row>
    <row r="192" spans="1:8" x14ac:dyDescent="0.2">
      <c r="A192" s="4" t="s">
        <v>197</v>
      </c>
      <c r="B192" s="5">
        <v>3697</v>
      </c>
      <c r="C192" s="6">
        <v>3166</v>
      </c>
      <c r="D192" s="7">
        <f t="shared" si="0"/>
        <v>140.73672190713069</v>
      </c>
      <c r="E192" s="7">
        <f t="shared" si="1"/>
        <v>179.51123615031975</v>
      </c>
      <c r="F192" s="8">
        <f t="shared" si="2"/>
        <v>38.77451424318906</v>
      </c>
      <c r="G192" s="7">
        <f t="shared" si="3"/>
        <v>27.551099469813984</v>
      </c>
      <c r="H192" s="3"/>
    </row>
    <row r="193" spans="1:8" x14ac:dyDescent="0.2">
      <c r="A193" s="4" t="s">
        <v>198</v>
      </c>
      <c r="B193" s="5">
        <v>1140</v>
      </c>
      <c r="C193" s="6">
        <v>976</v>
      </c>
      <c r="D193" s="7">
        <f t="shared" si="0"/>
        <v>43.397312137984571</v>
      </c>
      <c r="E193" s="7">
        <f t="shared" si="1"/>
        <v>55.338902868828825</v>
      </c>
      <c r="F193" s="8">
        <f t="shared" si="2"/>
        <v>11.941590730844254</v>
      </c>
      <c r="G193" s="7">
        <f t="shared" si="3"/>
        <v>27.516890200193021</v>
      </c>
      <c r="H193" s="3"/>
    </row>
    <row r="194" spans="1:8" x14ac:dyDescent="0.2">
      <c r="A194" s="4" t="s">
        <v>199</v>
      </c>
      <c r="B194" s="5">
        <v>1098</v>
      </c>
      <c r="C194" s="6">
        <v>939</v>
      </c>
      <c r="D194" s="7">
        <f t="shared" si="0"/>
        <v>41.798463796058826</v>
      </c>
      <c r="E194" s="7">
        <f t="shared" si="1"/>
        <v>53.241014133022816</v>
      </c>
      <c r="F194" s="8">
        <f t="shared" si="2"/>
        <v>11.44255033696399</v>
      </c>
      <c r="G194" s="7">
        <f t="shared" si="3"/>
        <v>27.375528423230968</v>
      </c>
      <c r="H194" s="3"/>
    </row>
    <row r="195" spans="1:8" x14ac:dyDescent="0.2">
      <c r="A195" s="4" t="s">
        <v>200</v>
      </c>
      <c r="B195" s="5">
        <v>1617</v>
      </c>
      <c r="C195" s="6">
        <v>1381</v>
      </c>
      <c r="D195" s="7">
        <f t="shared" si="0"/>
        <v>61.555661164141277</v>
      </c>
      <c r="E195" s="7">
        <f t="shared" si="1"/>
        <v>78.302279571570296</v>
      </c>
      <c r="F195" s="8">
        <f t="shared" si="2"/>
        <v>16.746618407429018</v>
      </c>
      <c r="G195" s="7">
        <f t="shared" si="3"/>
        <v>27.205651098074174</v>
      </c>
      <c r="H195" s="3"/>
    </row>
    <row r="196" spans="1:8" x14ac:dyDescent="0.2">
      <c r="A196" s="4" t="s">
        <v>201</v>
      </c>
      <c r="B196" s="5">
        <v>1008</v>
      </c>
      <c r="C196" s="6">
        <v>860</v>
      </c>
      <c r="D196" s="7">
        <f t="shared" si="0"/>
        <v>38.372360206217941</v>
      </c>
      <c r="E196" s="7">
        <f t="shared" si="1"/>
        <v>48.761738183599171</v>
      </c>
      <c r="F196" s="8">
        <f t="shared" si="2"/>
        <v>10.38937797738123</v>
      </c>
      <c r="G196" s="7">
        <f t="shared" si="3"/>
        <v>27.075160145342615</v>
      </c>
      <c r="H196" s="3"/>
    </row>
    <row r="197" spans="1:8" x14ac:dyDescent="0.2">
      <c r="A197" s="4" t="s">
        <v>202</v>
      </c>
      <c r="B197" s="5">
        <v>2384</v>
      </c>
      <c r="C197" s="6">
        <v>2032</v>
      </c>
      <c r="D197" s="7">
        <f t="shared" si="0"/>
        <v>90.753677313118615</v>
      </c>
      <c r="E197" s="7">
        <f t="shared" si="1"/>
        <v>115.21378138264362</v>
      </c>
      <c r="F197" s="8">
        <f t="shared" si="2"/>
        <v>24.460104069525002</v>
      </c>
      <c r="G197" s="7">
        <f t="shared" si="3"/>
        <v>26.952190581911822</v>
      </c>
      <c r="H197" s="3"/>
    </row>
    <row r="198" spans="1:8" x14ac:dyDescent="0.2">
      <c r="A198" s="4" t="s">
        <v>203</v>
      </c>
      <c r="B198" s="5">
        <v>1990</v>
      </c>
      <c r="C198" s="6">
        <v>1695</v>
      </c>
      <c r="D198" s="7">
        <f t="shared" si="0"/>
        <v>75.75495715314851</v>
      </c>
      <c r="E198" s="7">
        <f t="shared" si="1"/>
        <v>96.105983978140216</v>
      </c>
      <c r="F198" s="8">
        <f t="shared" si="2"/>
        <v>20.351026824991706</v>
      </c>
      <c r="G198" s="7">
        <f t="shared" si="3"/>
        <v>26.864283988504482</v>
      </c>
      <c r="H198" s="3"/>
    </row>
    <row r="199" spans="1:8" x14ac:dyDescent="0.2">
      <c r="A199" s="4" t="s">
        <v>204</v>
      </c>
      <c r="B199" s="5">
        <v>2743</v>
      </c>
      <c r="C199" s="6">
        <v>2335</v>
      </c>
      <c r="D199" s="7">
        <f t="shared" si="0"/>
        <v>104.42002385481726</v>
      </c>
      <c r="E199" s="7">
        <f t="shared" si="1"/>
        <v>132.39378913802798</v>
      </c>
      <c r="F199" s="8">
        <f t="shared" si="2"/>
        <v>27.973765283210724</v>
      </c>
      <c r="G199" s="7">
        <f t="shared" si="3"/>
        <v>26.789656093264906</v>
      </c>
      <c r="H199" s="3"/>
    </row>
    <row r="200" spans="1:8" x14ac:dyDescent="0.2">
      <c r="A200" s="9" t="s">
        <v>205</v>
      </c>
      <c r="B200" s="6">
        <v>5382</v>
      </c>
      <c r="C200" s="6">
        <v>4578</v>
      </c>
      <c r="D200" s="7">
        <f t="shared" si="0"/>
        <v>204.88099467248506</v>
      </c>
      <c r="E200" s="7">
        <f t="shared" si="1"/>
        <v>259.5712062843221</v>
      </c>
      <c r="F200" s="8">
        <f t="shared" si="2"/>
        <v>54.690211611837043</v>
      </c>
      <c r="G200" s="7">
        <f t="shared" si="3"/>
        <v>26.693648036638407</v>
      </c>
    </row>
    <row r="201" spans="1:8" x14ac:dyDescent="0.2">
      <c r="A201" s="4" t="s">
        <v>206</v>
      </c>
      <c r="B201" s="5">
        <v>1898</v>
      </c>
      <c r="C201" s="6">
        <v>1614</v>
      </c>
      <c r="D201" s="7">
        <f t="shared" si="0"/>
        <v>72.252717927977827</v>
      </c>
      <c r="E201" s="7">
        <f t="shared" si="1"/>
        <v>91.513308637591933</v>
      </c>
      <c r="F201" s="8">
        <f t="shared" si="2"/>
        <v>19.260590709614107</v>
      </c>
      <c r="G201" s="7">
        <f t="shared" si="3"/>
        <v>26.657254234800192</v>
      </c>
      <c r="H201" s="3"/>
    </row>
    <row r="202" spans="1:8" x14ac:dyDescent="0.2">
      <c r="A202" s="4" t="s">
        <v>207</v>
      </c>
      <c r="B202" s="5">
        <v>3007</v>
      </c>
      <c r="C202" s="6">
        <v>2555</v>
      </c>
      <c r="D202" s="7">
        <f t="shared" si="0"/>
        <v>114.46992771835053</v>
      </c>
      <c r="E202" s="7">
        <f t="shared" si="1"/>
        <v>144.86772216173938</v>
      </c>
      <c r="F202" s="8">
        <f t="shared" si="2"/>
        <v>30.397794443388847</v>
      </c>
      <c r="G202" s="7">
        <f t="shared" si="3"/>
        <v>26.555266565889351</v>
      </c>
      <c r="H202" s="3"/>
    </row>
    <row r="203" spans="1:8" x14ac:dyDescent="0.2">
      <c r="A203" s="4" t="s">
        <v>208</v>
      </c>
      <c r="B203" s="5">
        <v>1010</v>
      </c>
      <c r="C203" s="6">
        <v>858</v>
      </c>
      <c r="D203" s="7">
        <f t="shared" si="0"/>
        <v>38.448495841547732</v>
      </c>
      <c r="E203" s="7">
        <f t="shared" si="1"/>
        <v>48.648338792474519</v>
      </c>
      <c r="F203" s="8">
        <f t="shared" si="2"/>
        <v>10.199842950926787</v>
      </c>
      <c r="G203" s="7">
        <f t="shared" si="3"/>
        <v>26.528587731915277</v>
      </c>
      <c r="H203" s="3"/>
    </row>
    <row r="204" spans="1:8" x14ac:dyDescent="0.2">
      <c r="A204" s="4" t="s">
        <v>209</v>
      </c>
      <c r="B204" s="5">
        <v>654</v>
      </c>
      <c r="C204" s="6">
        <v>555</v>
      </c>
      <c r="D204" s="7">
        <f t="shared" si="0"/>
        <v>24.896352752843782</v>
      </c>
      <c r="E204" s="7">
        <f t="shared" si="1"/>
        <v>31.468331037090159</v>
      </c>
      <c r="F204" s="8">
        <f t="shared" si="2"/>
        <v>6.5719782842463772</v>
      </c>
      <c r="G204" s="7">
        <f t="shared" si="3"/>
        <v>26.397353658542187</v>
      </c>
      <c r="H204" s="3"/>
    </row>
    <row r="205" spans="1:8" x14ac:dyDescent="0.2">
      <c r="A205" s="4" t="s">
        <v>210</v>
      </c>
      <c r="B205" s="5">
        <v>527</v>
      </c>
      <c r="C205" s="6">
        <v>447</v>
      </c>
      <c r="D205" s="7">
        <f t="shared" si="0"/>
        <v>20.061739909401638</v>
      </c>
      <c r="E205" s="7">
        <f t="shared" si="1"/>
        <v>25.344763916359106</v>
      </c>
      <c r="F205" s="8">
        <f t="shared" si="2"/>
        <v>5.2830240069574685</v>
      </c>
      <c r="G205" s="7">
        <f t="shared" si="3"/>
        <v>26.333827628189205</v>
      </c>
      <c r="H205" s="3"/>
    </row>
    <row r="206" spans="1:8" x14ac:dyDescent="0.2">
      <c r="A206" s="4" t="s">
        <v>211</v>
      </c>
      <c r="B206" s="5">
        <v>11594</v>
      </c>
      <c r="C206" s="6">
        <v>9821</v>
      </c>
      <c r="D206" s="7">
        <f t="shared" si="0"/>
        <v>441.35827800683609</v>
      </c>
      <c r="E206" s="7">
        <f t="shared" si="1"/>
        <v>556.84771011759005</v>
      </c>
      <c r="F206" s="8">
        <f t="shared" si="2"/>
        <v>115.48943211075397</v>
      </c>
      <c r="G206" s="7">
        <f t="shared" si="3"/>
        <v>26.166821348021752</v>
      </c>
      <c r="H206" s="3"/>
    </row>
    <row r="207" spans="1:8" x14ac:dyDescent="0.2">
      <c r="A207" s="4" t="s">
        <v>212</v>
      </c>
      <c r="B207" s="5">
        <v>7728</v>
      </c>
      <c r="C207" s="6">
        <v>6542</v>
      </c>
      <c r="D207" s="7">
        <f t="shared" si="0"/>
        <v>294.18809491433751</v>
      </c>
      <c r="E207" s="7">
        <f t="shared" si="1"/>
        <v>370.92940836872765</v>
      </c>
      <c r="F207" s="8">
        <f t="shared" si="2"/>
        <v>76.741313454390138</v>
      </c>
      <c r="G207" s="7">
        <f t="shared" si="3"/>
        <v>26.085798433392039</v>
      </c>
      <c r="H207" s="3"/>
    </row>
    <row r="208" spans="1:8" x14ac:dyDescent="0.2">
      <c r="A208" s="4" t="s">
        <v>213</v>
      </c>
      <c r="B208" s="5">
        <v>781</v>
      </c>
      <c r="C208" s="6">
        <v>661</v>
      </c>
      <c r="D208" s="7">
        <f t="shared" si="0"/>
        <v>29.73096559628592</v>
      </c>
      <c r="E208" s="7">
        <f t="shared" si="1"/>
        <v>37.478498766696575</v>
      </c>
      <c r="F208" s="8">
        <f t="shared" si="2"/>
        <v>7.7475331704106551</v>
      </c>
      <c r="G208" s="7">
        <f t="shared" si="3"/>
        <v>26.058801034630708</v>
      </c>
      <c r="H208" s="3"/>
    </row>
    <row r="209" spans="1:8" x14ac:dyDescent="0.2">
      <c r="A209" s="4" t="s">
        <v>214</v>
      </c>
      <c r="B209" s="5">
        <v>933</v>
      </c>
      <c r="C209" s="6">
        <v>789</v>
      </c>
      <c r="D209" s="7">
        <f t="shared" si="0"/>
        <v>35.517273881350533</v>
      </c>
      <c r="E209" s="7">
        <f t="shared" si="1"/>
        <v>44.73605979867412</v>
      </c>
      <c r="F209" s="8">
        <f t="shared" si="2"/>
        <v>9.2187859173235864</v>
      </c>
      <c r="G209" s="7">
        <f t="shared" si="3"/>
        <v>25.955781257649395</v>
      </c>
      <c r="H209" s="3"/>
    </row>
    <row r="210" spans="1:8" x14ac:dyDescent="0.2">
      <c r="A210" s="9" t="s">
        <v>215</v>
      </c>
      <c r="B210" s="10">
        <v>3429</v>
      </c>
      <c r="C210" s="6">
        <v>2899</v>
      </c>
      <c r="D210" s="7">
        <f t="shared" si="0"/>
        <v>130.5345467729378</v>
      </c>
      <c r="E210" s="7">
        <f t="shared" si="1"/>
        <v>164.37241743517907</v>
      </c>
      <c r="F210" s="8">
        <f t="shared" si="2"/>
        <v>33.837870662241272</v>
      </c>
      <c r="G210" s="7">
        <f t="shared" si="3"/>
        <v>25.922540429930446</v>
      </c>
    </row>
    <row r="211" spans="1:8" x14ac:dyDescent="0.2">
      <c r="A211" s="4" t="s">
        <v>216</v>
      </c>
      <c r="B211" s="5">
        <v>968</v>
      </c>
      <c r="C211" s="6">
        <v>816</v>
      </c>
      <c r="D211" s="7">
        <f t="shared" si="0"/>
        <v>36.849647499621987</v>
      </c>
      <c r="E211" s="7">
        <f t="shared" si="1"/>
        <v>46.26695157885689</v>
      </c>
      <c r="F211" s="8">
        <f t="shared" si="2"/>
        <v>9.4173040792349028</v>
      </c>
      <c r="G211" s="7">
        <f t="shared" si="3"/>
        <v>25.556022155521319</v>
      </c>
      <c r="H211" s="3"/>
    </row>
    <row r="212" spans="1:8" x14ac:dyDescent="0.2">
      <c r="A212" s="4" t="s">
        <v>217</v>
      </c>
      <c r="B212" s="5">
        <v>1031</v>
      </c>
      <c r="C212" s="6">
        <v>868</v>
      </c>
      <c r="D212" s="7">
        <f t="shared" si="0"/>
        <v>39.247920012510605</v>
      </c>
      <c r="E212" s="7">
        <f t="shared" si="1"/>
        <v>49.215335748097772</v>
      </c>
      <c r="F212" s="8">
        <f t="shared" si="2"/>
        <v>9.9674157355871671</v>
      </c>
      <c r="G212" s="7">
        <f t="shared" si="3"/>
        <v>25.396035592230032</v>
      </c>
      <c r="H212" s="3"/>
    </row>
    <row r="213" spans="1:8" x14ac:dyDescent="0.2">
      <c r="A213" s="4" t="s">
        <v>218</v>
      </c>
      <c r="B213" s="5">
        <v>936</v>
      </c>
      <c r="C213" s="6">
        <v>788</v>
      </c>
      <c r="D213" s="7">
        <f t="shared" si="0"/>
        <v>35.631477334345227</v>
      </c>
      <c r="E213" s="7">
        <f t="shared" si="1"/>
        <v>44.679360103111797</v>
      </c>
      <c r="F213" s="8">
        <f t="shared" si="2"/>
        <v>9.0478827687665699</v>
      </c>
      <c r="G213" s="7">
        <f t="shared" si="3"/>
        <v>25.392948723025032</v>
      </c>
      <c r="H213" s="3"/>
    </row>
    <row r="214" spans="1:8" x14ac:dyDescent="0.2">
      <c r="A214" s="4" t="s">
        <v>219</v>
      </c>
      <c r="B214" s="5">
        <v>901</v>
      </c>
      <c r="C214" s="6">
        <v>758</v>
      </c>
      <c r="D214" s="7">
        <f t="shared" si="0"/>
        <v>34.299103716073773</v>
      </c>
      <c r="E214" s="7">
        <f t="shared" si="1"/>
        <v>42.97836923624206</v>
      </c>
      <c r="F214" s="8">
        <f t="shared" si="2"/>
        <v>8.6792655201682862</v>
      </c>
      <c r="G214" s="7">
        <f t="shared" si="3"/>
        <v>25.30464233705581</v>
      </c>
      <c r="H214" s="3"/>
    </row>
    <row r="215" spans="1:8" x14ac:dyDescent="0.2">
      <c r="A215" s="4" t="s">
        <v>220</v>
      </c>
      <c r="B215" s="5">
        <v>1214</v>
      </c>
      <c r="C215" s="6">
        <v>1021</v>
      </c>
      <c r="D215" s="7">
        <f t="shared" si="0"/>
        <v>46.214330645187083</v>
      </c>
      <c r="E215" s="7">
        <f t="shared" si="1"/>
        <v>57.890389169133435</v>
      </c>
      <c r="F215" s="8">
        <f t="shared" si="2"/>
        <v>11.676058523946352</v>
      </c>
      <c r="G215" s="7">
        <f t="shared" si="3"/>
        <v>25.265017064922773</v>
      </c>
      <c r="H215" s="3"/>
    </row>
    <row r="216" spans="1:8" x14ac:dyDescent="0.2">
      <c r="A216" s="4" t="s">
        <v>221</v>
      </c>
      <c r="B216" s="5">
        <v>949</v>
      </c>
      <c r="C216" s="6">
        <v>798</v>
      </c>
      <c r="D216" s="7">
        <f t="shared" si="0"/>
        <v>36.126358963988913</v>
      </c>
      <c r="E216" s="7">
        <f t="shared" si="1"/>
        <v>45.246357058735043</v>
      </c>
      <c r="F216" s="8">
        <f t="shared" si="2"/>
        <v>9.1199980947461299</v>
      </c>
      <c r="G216" s="7">
        <f t="shared" si="3"/>
        <v>25.244719800954829</v>
      </c>
      <c r="H216" s="3"/>
    </row>
    <row r="217" spans="1:8" x14ac:dyDescent="0.2">
      <c r="A217" s="4" t="s">
        <v>222</v>
      </c>
      <c r="B217" s="5">
        <v>1518</v>
      </c>
      <c r="C217" s="6">
        <v>1276</v>
      </c>
      <c r="D217" s="7">
        <f t="shared" si="0"/>
        <v>57.786947215316303</v>
      </c>
      <c r="E217" s="7">
        <f t="shared" si="1"/>
        <v>72.348811537526217</v>
      </c>
      <c r="F217" s="8">
        <f t="shared" si="2"/>
        <v>14.561864322209914</v>
      </c>
      <c r="G217" s="7">
        <f t="shared" si="3"/>
        <v>25.199227548657081</v>
      </c>
      <c r="H217" s="3"/>
    </row>
    <row r="218" spans="1:8" x14ac:dyDescent="0.2">
      <c r="A218" s="4" t="s">
        <v>223</v>
      </c>
      <c r="B218" s="5">
        <v>988</v>
      </c>
      <c r="C218" s="6">
        <v>830</v>
      </c>
      <c r="D218" s="7">
        <f t="shared" si="0"/>
        <v>37.611003852919957</v>
      </c>
      <c r="E218" s="7">
        <f t="shared" si="1"/>
        <v>47.060747316729433</v>
      </c>
      <c r="F218" s="8">
        <f t="shared" si="2"/>
        <v>9.4497434638094759</v>
      </c>
      <c r="G218" s="7">
        <f t="shared" si="3"/>
        <v>25.124943489313008</v>
      </c>
      <c r="H218" s="3"/>
    </row>
    <row r="219" spans="1:8" x14ac:dyDescent="0.2">
      <c r="A219" s="4" t="s">
        <v>224</v>
      </c>
      <c r="B219" s="5">
        <v>556</v>
      </c>
      <c r="C219" s="6">
        <v>467</v>
      </c>
      <c r="D219" s="7">
        <f t="shared" si="0"/>
        <v>21.165706621683704</v>
      </c>
      <c r="E219" s="7">
        <f t="shared" si="1"/>
        <v>26.478757827605598</v>
      </c>
      <c r="F219" s="8">
        <f t="shared" si="2"/>
        <v>5.3130512059218944</v>
      </c>
      <c r="G219" s="7">
        <f t="shared" si="3"/>
        <v>25.102167864685487</v>
      </c>
      <c r="H219" s="3"/>
    </row>
    <row r="220" spans="1:8" x14ac:dyDescent="0.2">
      <c r="A220" s="4" t="s">
        <v>225</v>
      </c>
      <c r="B220" s="5">
        <v>703</v>
      </c>
      <c r="C220" s="6">
        <v>590</v>
      </c>
      <c r="D220" s="7">
        <f t="shared" si="0"/>
        <v>26.761675818423821</v>
      </c>
      <c r="E220" s="7">
        <f t="shared" si="1"/>
        <v>33.452820381771524</v>
      </c>
      <c r="F220" s="8">
        <f t="shared" si="2"/>
        <v>6.6911445633477022</v>
      </c>
      <c r="G220" s="7">
        <f t="shared" si="3"/>
        <v>25.002711372586194</v>
      </c>
      <c r="H220" s="3"/>
    </row>
    <row r="221" spans="1:8" x14ac:dyDescent="0.2">
      <c r="A221" s="4" t="s">
        <v>226</v>
      </c>
      <c r="B221" s="5">
        <v>628</v>
      </c>
      <c r="C221" s="6">
        <v>527</v>
      </c>
      <c r="D221" s="7">
        <f t="shared" si="0"/>
        <v>23.906589493556414</v>
      </c>
      <c r="E221" s="7">
        <f t="shared" si="1"/>
        <v>29.88073956134507</v>
      </c>
      <c r="F221" s="8">
        <f t="shared" si="2"/>
        <v>5.9741500677886563</v>
      </c>
      <c r="G221" s="7">
        <f t="shared" si="3"/>
        <v>24.989553902696493</v>
      </c>
      <c r="H221" s="3"/>
    </row>
    <row r="222" spans="1:8" x14ac:dyDescent="0.2">
      <c r="A222" s="4" t="s">
        <v>227</v>
      </c>
      <c r="B222" s="5">
        <v>8348</v>
      </c>
      <c r="C222" s="6">
        <v>7005</v>
      </c>
      <c r="D222" s="7">
        <f t="shared" si="0"/>
        <v>317.79014186657474</v>
      </c>
      <c r="E222" s="7">
        <f t="shared" si="1"/>
        <v>397.18136741408392</v>
      </c>
      <c r="F222" s="8">
        <f t="shared" si="2"/>
        <v>79.39122554750918</v>
      </c>
      <c r="G222" s="7">
        <f t="shared" si="3"/>
        <v>24.982280784795975</v>
      </c>
      <c r="H222" s="3"/>
    </row>
    <row r="223" spans="1:8" x14ac:dyDescent="0.2">
      <c r="A223" s="9" t="s">
        <v>228</v>
      </c>
      <c r="B223" s="10">
        <v>470</v>
      </c>
      <c r="C223" s="6">
        <v>394</v>
      </c>
      <c r="D223" s="7">
        <f t="shared" si="0"/>
        <v>17.891874302502412</v>
      </c>
      <c r="E223" s="7">
        <f t="shared" si="1"/>
        <v>22.339680051555899</v>
      </c>
      <c r="F223" s="8">
        <f t="shared" si="2"/>
        <v>4.4478057490534866</v>
      </c>
      <c r="G223" s="7">
        <f t="shared" si="3"/>
        <v>24.859361707182366</v>
      </c>
    </row>
    <row r="224" spans="1:8" x14ac:dyDescent="0.2">
      <c r="A224" s="4" t="s">
        <v>229</v>
      </c>
      <c r="B224" s="5">
        <v>1463</v>
      </c>
      <c r="C224" s="6">
        <v>1226</v>
      </c>
      <c r="D224" s="7">
        <f t="shared" si="0"/>
        <v>55.693217243746865</v>
      </c>
      <c r="E224" s="7">
        <f t="shared" si="1"/>
        <v>69.51382675940998</v>
      </c>
      <c r="F224" s="8">
        <f t="shared" si="2"/>
        <v>13.820609515663115</v>
      </c>
      <c r="G224" s="7">
        <f t="shared" si="3"/>
        <v>24.815606279622621</v>
      </c>
      <c r="H224" s="3"/>
    </row>
    <row r="225" spans="1:8" x14ac:dyDescent="0.2">
      <c r="A225" s="9" t="s">
        <v>230</v>
      </c>
      <c r="B225" s="10">
        <v>2711</v>
      </c>
      <c r="C225" s="6">
        <v>2269</v>
      </c>
      <c r="D225" s="7">
        <f t="shared" si="0"/>
        <v>103.2018536895405</v>
      </c>
      <c r="E225" s="7">
        <f t="shared" si="1"/>
        <v>128.65160923091454</v>
      </c>
      <c r="F225" s="8">
        <f t="shared" si="2"/>
        <v>25.449755541374046</v>
      </c>
      <c r="G225" s="7">
        <f t="shared" si="3"/>
        <v>24.660172885977317</v>
      </c>
    </row>
    <row r="226" spans="1:8" x14ac:dyDescent="0.2">
      <c r="A226" s="4" t="s">
        <v>231</v>
      </c>
      <c r="B226" s="5">
        <v>1183</v>
      </c>
      <c r="C226" s="6">
        <v>990</v>
      </c>
      <c r="D226" s="7">
        <f t="shared" si="0"/>
        <v>45.034228297575218</v>
      </c>
      <c r="E226" s="7">
        <f t="shared" si="1"/>
        <v>56.132698606701368</v>
      </c>
      <c r="F226" s="8">
        <f t="shared" si="2"/>
        <v>11.098470309126149</v>
      </c>
      <c r="G226" s="7">
        <f t="shared" si="3"/>
        <v>24.644522019540691</v>
      </c>
      <c r="H226" s="3"/>
    </row>
    <row r="227" spans="1:8" x14ac:dyDescent="0.2">
      <c r="A227" s="4" t="s">
        <v>232</v>
      </c>
      <c r="B227" s="5">
        <v>1131</v>
      </c>
      <c r="C227" s="6">
        <v>945</v>
      </c>
      <c r="D227" s="7">
        <f t="shared" si="0"/>
        <v>43.054701779000482</v>
      </c>
      <c r="E227" s="7">
        <f t="shared" si="1"/>
        <v>53.581212306396765</v>
      </c>
      <c r="F227" s="8">
        <f t="shared" si="2"/>
        <v>10.526510527396283</v>
      </c>
      <c r="G227" s="7">
        <f t="shared" si="3"/>
        <v>24.449154430168385</v>
      </c>
      <c r="H227" s="3"/>
    </row>
    <row r="228" spans="1:8" x14ac:dyDescent="0.2">
      <c r="A228" s="4" t="s">
        <v>233</v>
      </c>
      <c r="B228" s="5">
        <v>3154</v>
      </c>
      <c r="C228" s="6">
        <v>2635</v>
      </c>
      <c r="D228" s="7">
        <f t="shared" si="0"/>
        <v>120.06589691509065</v>
      </c>
      <c r="E228" s="7">
        <f t="shared" si="1"/>
        <v>149.40369780672538</v>
      </c>
      <c r="F228" s="8">
        <f t="shared" si="2"/>
        <v>29.337800891634728</v>
      </c>
      <c r="G228" s="7">
        <f t="shared" si="3"/>
        <v>24.434749288036482</v>
      </c>
      <c r="H228" s="3"/>
    </row>
    <row r="229" spans="1:8" x14ac:dyDescent="0.2">
      <c r="A229" s="4" t="s">
        <v>234</v>
      </c>
      <c r="B229" s="5">
        <v>704</v>
      </c>
      <c r="C229" s="6">
        <v>588</v>
      </c>
      <c r="D229" s="7">
        <f t="shared" si="0"/>
        <v>26.799743636088717</v>
      </c>
      <c r="E229" s="7">
        <f t="shared" si="1"/>
        <v>33.339420990646879</v>
      </c>
      <c r="F229" s="8">
        <f t="shared" si="2"/>
        <v>6.5396773545581617</v>
      </c>
      <c r="G229" s="7">
        <f t="shared" si="3"/>
        <v>24.402014598944849</v>
      </c>
      <c r="H229" s="3"/>
    </row>
    <row r="230" spans="1:8" x14ac:dyDescent="0.2">
      <c r="A230" s="4" t="s">
        <v>235</v>
      </c>
      <c r="B230" s="5">
        <v>1744</v>
      </c>
      <c r="C230" s="6">
        <v>1452</v>
      </c>
      <c r="D230" s="7">
        <f t="shared" si="0"/>
        <v>66.3902740075834</v>
      </c>
      <c r="E230" s="7">
        <f t="shared" si="1"/>
        <v>82.327957956495339</v>
      </c>
      <c r="F230" s="8">
        <f t="shared" si="2"/>
        <v>15.937683948911939</v>
      </c>
      <c r="G230" s="7">
        <f t="shared" si="3"/>
        <v>24.00605237311035</v>
      </c>
      <c r="H230" s="3"/>
    </row>
    <row r="231" spans="1:8" x14ac:dyDescent="0.2">
      <c r="A231" s="4" t="s">
        <v>236</v>
      </c>
      <c r="B231" s="5">
        <v>680</v>
      </c>
      <c r="C231" s="6">
        <v>566</v>
      </c>
      <c r="D231" s="7">
        <f t="shared" si="0"/>
        <v>25.886116012131147</v>
      </c>
      <c r="E231" s="7">
        <f t="shared" si="1"/>
        <v>32.092027688275735</v>
      </c>
      <c r="F231" s="8">
        <f t="shared" si="2"/>
        <v>6.2059116761445878</v>
      </c>
      <c r="G231" s="7">
        <f t="shared" si="3"/>
        <v>23.973900423054115</v>
      </c>
      <c r="H231" s="3"/>
    </row>
    <row r="232" spans="1:8" x14ac:dyDescent="0.2">
      <c r="A232" s="4" t="s">
        <v>237</v>
      </c>
      <c r="B232" s="5">
        <v>3853</v>
      </c>
      <c r="C232" s="6">
        <v>3202</v>
      </c>
      <c r="D232" s="7">
        <f t="shared" si="0"/>
        <v>146.67530146285486</v>
      </c>
      <c r="E232" s="7">
        <f t="shared" si="1"/>
        <v>181.55242519056341</v>
      </c>
      <c r="F232" s="8">
        <f t="shared" si="2"/>
        <v>34.87712372770855</v>
      </c>
      <c r="G232" s="7">
        <f t="shared" si="3"/>
        <v>23.778457163451673</v>
      </c>
      <c r="H232" s="3"/>
    </row>
    <row r="233" spans="1:8" x14ac:dyDescent="0.2">
      <c r="A233" s="4" t="s">
        <v>238</v>
      </c>
      <c r="B233" s="5">
        <v>3686</v>
      </c>
      <c r="C233" s="6">
        <v>3063</v>
      </c>
      <c r="D233" s="7">
        <f t="shared" si="0"/>
        <v>140.31797591281679</v>
      </c>
      <c r="E233" s="7">
        <f t="shared" si="1"/>
        <v>173.6711675074003</v>
      </c>
      <c r="F233" s="8">
        <f t="shared" si="2"/>
        <v>33.353191594583507</v>
      </c>
      <c r="G233" s="7">
        <f t="shared" si="3"/>
        <v>23.769721147707198</v>
      </c>
      <c r="H233" s="3"/>
    </row>
    <row r="234" spans="1:8" x14ac:dyDescent="0.2">
      <c r="A234" s="4" t="s">
        <v>239</v>
      </c>
      <c r="B234" s="5">
        <v>4725</v>
      </c>
      <c r="C234" s="6">
        <v>3926</v>
      </c>
      <c r="D234" s="7">
        <f t="shared" si="0"/>
        <v>179.87043846664659</v>
      </c>
      <c r="E234" s="7">
        <f t="shared" si="1"/>
        <v>222.60300477768644</v>
      </c>
      <c r="F234" s="8">
        <f t="shared" si="2"/>
        <v>42.732566311039847</v>
      </c>
      <c r="G234" s="7">
        <f t="shared" si="3"/>
        <v>23.757414878912275</v>
      </c>
      <c r="H234" s="3"/>
    </row>
    <row r="235" spans="1:8" x14ac:dyDescent="0.2">
      <c r="A235" s="4" t="s">
        <v>240</v>
      </c>
      <c r="B235" s="5">
        <v>1086</v>
      </c>
      <c r="C235" s="6">
        <v>901</v>
      </c>
      <c r="D235" s="7">
        <f t="shared" si="0"/>
        <v>41.341649984080036</v>
      </c>
      <c r="E235" s="7">
        <f t="shared" si="1"/>
        <v>51.086425701654484</v>
      </c>
      <c r="F235" s="8">
        <f t="shared" si="2"/>
        <v>9.7447757175744485</v>
      </c>
      <c r="G235" s="7">
        <f t="shared" si="3"/>
        <v>23.57132751432755</v>
      </c>
      <c r="H235" s="3"/>
    </row>
    <row r="236" spans="1:8" x14ac:dyDescent="0.2">
      <c r="A236" s="4" t="s">
        <v>241</v>
      </c>
      <c r="B236" s="5">
        <v>533</v>
      </c>
      <c r="C236" s="6">
        <v>442</v>
      </c>
      <c r="D236" s="7">
        <f t="shared" si="0"/>
        <v>20.290146815391033</v>
      </c>
      <c r="E236" s="7">
        <f t="shared" si="1"/>
        <v>25.06126543854748</v>
      </c>
      <c r="F236" s="8">
        <f t="shared" si="2"/>
        <v>4.7711186231564469</v>
      </c>
      <c r="G236" s="7">
        <f t="shared" si="3"/>
        <v>23.51446081965917</v>
      </c>
      <c r="H236" s="3"/>
    </row>
    <row r="237" spans="1:8" x14ac:dyDescent="0.2">
      <c r="A237" s="4" t="s">
        <v>242</v>
      </c>
      <c r="B237" s="5">
        <v>1105</v>
      </c>
      <c r="C237" s="6">
        <v>916</v>
      </c>
      <c r="D237" s="7">
        <f t="shared" si="0"/>
        <v>42.06493851971311</v>
      </c>
      <c r="E237" s="7">
        <f t="shared" si="1"/>
        <v>51.936921135089349</v>
      </c>
      <c r="F237" s="8">
        <f t="shared" si="2"/>
        <v>9.8719826153762398</v>
      </c>
      <c r="G237" s="7">
        <f t="shared" si="3"/>
        <v>23.468434669766321</v>
      </c>
      <c r="H237" s="3"/>
    </row>
    <row r="238" spans="1:8" x14ac:dyDescent="0.2">
      <c r="A238" s="4" t="s">
        <v>243</v>
      </c>
      <c r="B238" s="5">
        <v>1711</v>
      </c>
      <c r="C238" s="6">
        <v>1418</v>
      </c>
      <c r="D238" s="7">
        <f t="shared" si="0"/>
        <v>65.134036024641759</v>
      </c>
      <c r="E238" s="7">
        <f t="shared" si="1"/>
        <v>80.400168307376319</v>
      </c>
      <c r="F238" s="8">
        <f t="shared" si="2"/>
        <v>15.26613228273456</v>
      </c>
      <c r="G238" s="7">
        <f t="shared" si="3"/>
        <v>23.438025976094924</v>
      </c>
      <c r="H238" s="3"/>
    </row>
    <row r="239" spans="1:8" x14ac:dyDescent="0.2">
      <c r="A239" s="4" t="s">
        <v>244</v>
      </c>
      <c r="B239" s="5">
        <v>4914</v>
      </c>
      <c r="C239" s="6">
        <v>4068</v>
      </c>
      <c r="D239" s="7">
        <f t="shared" si="0"/>
        <v>187.06525600531245</v>
      </c>
      <c r="E239" s="7">
        <f t="shared" si="1"/>
        <v>230.65436154753655</v>
      </c>
      <c r="F239" s="8">
        <f t="shared" si="2"/>
        <v>43.589105542224104</v>
      </c>
      <c r="G239" s="7">
        <f t="shared" si="3"/>
        <v>23.301550738522081</v>
      </c>
      <c r="H239" s="3"/>
    </row>
    <row r="240" spans="1:8" x14ac:dyDescent="0.2">
      <c r="A240" s="4" t="s">
        <v>245</v>
      </c>
      <c r="B240" s="5">
        <v>755</v>
      </c>
      <c r="C240" s="6">
        <v>624</v>
      </c>
      <c r="D240" s="7">
        <f t="shared" si="0"/>
        <v>28.741202336998555</v>
      </c>
      <c r="E240" s="7">
        <f t="shared" si="1"/>
        <v>35.380610030890558</v>
      </c>
      <c r="F240" s="8">
        <f t="shared" si="2"/>
        <v>6.6394076938920037</v>
      </c>
      <c r="G240" s="7">
        <f t="shared" si="3"/>
        <v>23.100660911965722</v>
      </c>
      <c r="H240" s="3"/>
    </row>
    <row r="241" spans="1:8" x14ac:dyDescent="0.2">
      <c r="A241" s="4" t="s">
        <v>246</v>
      </c>
      <c r="B241" s="5">
        <v>3965</v>
      </c>
      <c r="C241" s="6">
        <v>3277</v>
      </c>
      <c r="D241" s="7">
        <f t="shared" si="0"/>
        <v>150.93889704132354</v>
      </c>
      <c r="E241" s="7">
        <f t="shared" si="1"/>
        <v>185.80490235773777</v>
      </c>
      <c r="F241" s="8">
        <f t="shared" si="2"/>
        <v>34.866005316414231</v>
      </c>
      <c r="G241" s="7">
        <f t="shared" si="3"/>
        <v>23.09941704878679</v>
      </c>
      <c r="H241" s="3"/>
    </row>
    <row r="242" spans="1:8" x14ac:dyDescent="0.2">
      <c r="A242" s="4" t="s">
        <v>247</v>
      </c>
      <c r="B242" s="5">
        <v>1958</v>
      </c>
      <c r="C242" s="6">
        <v>1618</v>
      </c>
      <c r="D242" s="7">
        <f t="shared" si="0"/>
        <v>74.536786987871736</v>
      </c>
      <c r="E242" s="7">
        <f t="shared" si="1"/>
        <v>91.740107419841237</v>
      </c>
      <c r="F242" s="8">
        <f t="shared" si="2"/>
        <v>17.203320431969502</v>
      </c>
      <c r="G242" s="7">
        <f t="shared" si="3"/>
        <v>23.08030856598198</v>
      </c>
      <c r="H242" s="3"/>
    </row>
    <row r="243" spans="1:8" x14ac:dyDescent="0.2">
      <c r="A243" s="4" t="s">
        <v>248</v>
      </c>
      <c r="B243" s="5">
        <v>492</v>
      </c>
      <c r="C243" s="6">
        <v>406</v>
      </c>
      <c r="D243" s="7">
        <f t="shared" si="0"/>
        <v>18.72936629113018</v>
      </c>
      <c r="E243" s="7">
        <f t="shared" si="1"/>
        <v>23.020076398303793</v>
      </c>
      <c r="F243" s="8">
        <f t="shared" si="2"/>
        <v>4.2907101071736129</v>
      </c>
      <c r="G243" s="7">
        <f t="shared" si="3"/>
        <v>22.908997776425569</v>
      </c>
      <c r="H243" s="3"/>
    </row>
    <row r="244" spans="1:8" x14ac:dyDescent="0.2">
      <c r="A244" s="4" t="s">
        <v>249</v>
      </c>
      <c r="B244" s="5">
        <v>1944</v>
      </c>
      <c r="C244" s="6">
        <v>1604</v>
      </c>
      <c r="D244" s="7">
        <f t="shared" si="0"/>
        <v>74.003837540563168</v>
      </c>
      <c r="E244" s="7">
        <f t="shared" si="1"/>
        <v>90.94631168196868</v>
      </c>
      <c r="F244" s="8">
        <f t="shared" si="2"/>
        <v>16.942474141405512</v>
      </c>
      <c r="G244" s="7">
        <f t="shared" si="3"/>
        <v>22.894048071654339</v>
      </c>
      <c r="H244" s="3"/>
    </row>
    <row r="245" spans="1:8" x14ac:dyDescent="0.2">
      <c r="A245" s="4" t="s">
        <v>250</v>
      </c>
      <c r="B245" s="5">
        <v>571</v>
      </c>
      <c r="C245" s="6">
        <v>471</v>
      </c>
      <c r="D245" s="7">
        <f t="shared" si="0"/>
        <v>21.736723886657185</v>
      </c>
      <c r="E245" s="7">
        <f t="shared" si="1"/>
        <v>26.705556609854895</v>
      </c>
      <c r="F245" s="8">
        <f t="shared" si="2"/>
        <v>4.9688327231977105</v>
      </c>
      <c r="G245" s="7">
        <f t="shared" si="3"/>
        <v>22.85916106358496</v>
      </c>
      <c r="H245" s="3"/>
    </row>
    <row r="246" spans="1:8" x14ac:dyDescent="0.2">
      <c r="A246" s="4" t="s">
        <v>251</v>
      </c>
      <c r="B246" s="5">
        <v>938</v>
      </c>
      <c r="C246" s="6">
        <v>773</v>
      </c>
      <c r="D246" s="7">
        <f t="shared" si="0"/>
        <v>35.707612969675026</v>
      </c>
      <c r="E246" s="7">
        <f t="shared" si="1"/>
        <v>43.828864669676932</v>
      </c>
      <c r="F246" s="8">
        <f t="shared" si="2"/>
        <v>8.1212517000019062</v>
      </c>
      <c r="G246" s="7">
        <f t="shared" si="3"/>
        <v>22.743754131363929</v>
      </c>
      <c r="H246" s="3"/>
    </row>
    <row r="247" spans="1:8" x14ac:dyDescent="0.2">
      <c r="A247" s="4" t="s">
        <v>252</v>
      </c>
      <c r="B247" s="5">
        <v>1079</v>
      </c>
      <c r="C247" s="6">
        <v>888</v>
      </c>
      <c r="D247" s="7">
        <f t="shared" si="0"/>
        <v>41.075175260425752</v>
      </c>
      <c r="E247" s="7">
        <f t="shared" si="1"/>
        <v>50.349329659344257</v>
      </c>
      <c r="F247" s="8">
        <f t="shared" si="2"/>
        <v>9.2741543989185047</v>
      </c>
      <c r="G247" s="7">
        <f t="shared" si="3"/>
        <v>22.578490146708571</v>
      </c>
      <c r="H247" s="3"/>
    </row>
    <row r="248" spans="1:8" x14ac:dyDescent="0.2">
      <c r="A248" s="4" t="s">
        <v>253</v>
      </c>
      <c r="B248" s="5">
        <v>1360</v>
      </c>
      <c r="C248" s="6">
        <v>1119</v>
      </c>
      <c r="D248" s="7">
        <f t="shared" si="0"/>
        <v>51.772232024262294</v>
      </c>
      <c r="E248" s="7">
        <f t="shared" si="1"/>
        <v>63.446959334241249</v>
      </c>
      <c r="F248" s="8">
        <f t="shared" si="2"/>
        <v>11.674727309978955</v>
      </c>
      <c r="G248" s="7">
        <f t="shared" si="3"/>
        <v>22.550171884626813</v>
      </c>
      <c r="H248" s="3"/>
    </row>
    <row r="249" spans="1:8" x14ac:dyDescent="0.2">
      <c r="A249" s="4" t="s">
        <v>254</v>
      </c>
      <c r="B249" s="5">
        <v>1148</v>
      </c>
      <c r="C249" s="6">
        <v>944</v>
      </c>
      <c r="D249" s="7">
        <f t="shared" si="0"/>
        <v>43.701854679303764</v>
      </c>
      <c r="E249" s="7">
        <f t="shared" si="1"/>
        <v>53.524512610834442</v>
      </c>
      <c r="F249" s="8">
        <f t="shared" si="2"/>
        <v>9.8226579315306779</v>
      </c>
      <c r="G249" s="7">
        <f t="shared" si="3"/>
        <v>22.476524174115823</v>
      </c>
      <c r="H249" s="3"/>
    </row>
    <row r="250" spans="1:8" x14ac:dyDescent="0.2">
      <c r="A250" s="4" t="s">
        <v>255</v>
      </c>
      <c r="B250" s="5">
        <v>8346</v>
      </c>
      <c r="C250" s="6">
        <v>6857</v>
      </c>
      <c r="D250" s="7">
        <f t="shared" si="0"/>
        <v>317.71400623124492</v>
      </c>
      <c r="E250" s="7">
        <f t="shared" si="1"/>
        <v>388.78981247085989</v>
      </c>
      <c r="F250" s="8">
        <f t="shared" si="2"/>
        <v>71.075806239614963</v>
      </c>
      <c r="G250" s="7">
        <f t="shared" si="3"/>
        <v>22.371001858785903</v>
      </c>
      <c r="H250" s="3"/>
    </row>
    <row r="251" spans="1:8" x14ac:dyDescent="0.2">
      <c r="A251" s="4" t="s">
        <v>256</v>
      </c>
      <c r="B251" s="5">
        <v>3023</v>
      </c>
      <c r="C251" s="6">
        <v>2481</v>
      </c>
      <c r="D251" s="7">
        <f t="shared" si="0"/>
        <v>115.07901280098891</v>
      </c>
      <c r="E251" s="7">
        <f t="shared" si="1"/>
        <v>140.67194469012739</v>
      </c>
      <c r="F251" s="8">
        <f t="shared" si="2"/>
        <v>25.592931889138484</v>
      </c>
      <c r="G251" s="7">
        <f t="shared" si="3"/>
        <v>22.239443375654815</v>
      </c>
      <c r="H251" s="3"/>
    </row>
    <row r="252" spans="1:8" x14ac:dyDescent="0.2">
      <c r="A252" s="4" t="s">
        <v>257</v>
      </c>
      <c r="B252" s="5">
        <v>1518</v>
      </c>
      <c r="C252" s="6">
        <v>1242</v>
      </c>
      <c r="D252" s="7">
        <f t="shared" si="0"/>
        <v>57.786947215316303</v>
      </c>
      <c r="E252" s="7">
        <f t="shared" si="1"/>
        <v>70.421021888407182</v>
      </c>
      <c r="F252" s="8">
        <f t="shared" si="2"/>
        <v>12.634074673090879</v>
      </c>
      <c r="G252" s="7">
        <f t="shared" si="3"/>
        <v>21.86319797447657</v>
      </c>
      <c r="H252" s="3"/>
    </row>
    <row r="253" spans="1:8" x14ac:dyDescent="0.2">
      <c r="A253" s="4" t="s">
        <v>258</v>
      </c>
      <c r="B253" s="5">
        <v>591</v>
      </c>
      <c r="C253" s="6">
        <v>483</v>
      </c>
      <c r="D253" s="7">
        <f t="shared" si="0"/>
        <v>22.498080239955161</v>
      </c>
      <c r="E253" s="7">
        <f t="shared" si="1"/>
        <v>27.385952956602789</v>
      </c>
      <c r="F253" s="8">
        <f t="shared" si="2"/>
        <v>4.8878727166476281</v>
      </c>
      <c r="G253" s="7">
        <f t="shared" si="3"/>
        <v>21.725732438126329</v>
      </c>
      <c r="H253" s="3"/>
    </row>
    <row r="254" spans="1:8" x14ac:dyDescent="0.2">
      <c r="A254" s="4" t="s">
        <v>259</v>
      </c>
      <c r="B254" s="5">
        <v>486</v>
      </c>
      <c r="C254" s="6">
        <v>397</v>
      </c>
      <c r="D254" s="7">
        <f t="shared" si="0"/>
        <v>18.500959385140792</v>
      </c>
      <c r="E254" s="7">
        <f t="shared" si="1"/>
        <v>22.509779138242873</v>
      </c>
      <c r="F254" s="8">
        <f t="shared" si="2"/>
        <v>4.0088197531020811</v>
      </c>
      <c r="G254" s="7">
        <f t="shared" si="3"/>
        <v>21.668172280415902</v>
      </c>
      <c r="H254" s="3"/>
    </row>
    <row r="255" spans="1:8" x14ac:dyDescent="0.2">
      <c r="A255" s="4" t="s">
        <v>260</v>
      </c>
      <c r="B255" s="5">
        <v>1255</v>
      </c>
      <c r="C255" s="6">
        <v>1023</v>
      </c>
      <c r="D255" s="7">
        <f t="shared" si="0"/>
        <v>47.775111169447925</v>
      </c>
      <c r="E255" s="7">
        <f t="shared" si="1"/>
        <v>58.00378856025808</v>
      </c>
      <c r="F255" s="8">
        <f t="shared" si="2"/>
        <v>10.228677390810155</v>
      </c>
      <c r="G255" s="7">
        <f t="shared" si="3"/>
        <v>21.410054608834425</v>
      </c>
      <c r="H255" s="3"/>
    </row>
    <row r="256" spans="1:8" x14ac:dyDescent="0.2">
      <c r="A256" s="4" t="s">
        <v>261</v>
      </c>
      <c r="B256" s="5">
        <v>2702</v>
      </c>
      <c r="C256" s="6">
        <v>2202</v>
      </c>
      <c r="D256" s="7">
        <f t="shared" si="0"/>
        <v>102.85924333055641</v>
      </c>
      <c r="E256" s="7">
        <f t="shared" si="1"/>
        <v>124.85272962823881</v>
      </c>
      <c r="F256" s="8">
        <f t="shared" si="2"/>
        <v>21.993486297682395</v>
      </c>
      <c r="G256" s="7">
        <f t="shared" si="3"/>
        <v>21.382119472726849</v>
      </c>
      <c r="H256" s="3"/>
    </row>
    <row r="257" spans="1:8" x14ac:dyDescent="0.2">
      <c r="A257" s="4" t="s">
        <v>262</v>
      </c>
      <c r="B257" s="5">
        <v>632</v>
      </c>
      <c r="C257" s="6">
        <v>515</v>
      </c>
      <c r="D257" s="7">
        <f t="shared" si="0"/>
        <v>24.058860764216007</v>
      </c>
      <c r="E257" s="7">
        <f t="shared" si="1"/>
        <v>29.200343214597179</v>
      </c>
      <c r="F257" s="8">
        <f t="shared" si="2"/>
        <v>5.1414824503811722</v>
      </c>
      <c r="G257" s="7">
        <f t="shared" si="3"/>
        <v>21.370431878588224</v>
      </c>
      <c r="H257" s="3"/>
    </row>
    <row r="258" spans="1:8" x14ac:dyDescent="0.2">
      <c r="A258" s="4" t="s">
        <v>263</v>
      </c>
      <c r="B258" s="5">
        <v>5833</v>
      </c>
      <c r="C258" s="6">
        <v>4753</v>
      </c>
      <c r="D258" s="7">
        <f t="shared" si="0"/>
        <v>222.0495804393544</v>
      </c>
      <c r="E258" s="7">
        <f t="shared" si="1"/>
        <v>269.49365300772888</v>
      </c>
      <c r="F258" s="8">
        <f t="shared" si="2"/>
        <v>47.44407256837448</v>
      </c>
      <c r="G258" s="7">
        <f t="shared" si="3"/>
        <v>21.366431980866672</v>
      </c>
      <c r="H258" s="3"/>
    </row>
    <row r="259" spans="1:8" x14ac:dyDescent="0.2">
      <c r="A259" s="4" t="s">
        <v>264</v>
      </c>
      <c r="B259" s="5">
        <v>1850</v>
      </c>
      <c r="C259" s="6">
        <v>1507</v>
      </c>
      <c r="D259" s="7">
        <f t="shared" si="0"/>
        <v>70.42546268006268</v>
      </c>
      <c r="E259" s="7">
        <f t="shared" si="1"/>
        <v>85.446441212423196</v>
      </c>
      <c r="F259" s="8">
        <f t="shared" si="2"/>
        <v>15.020978532360516</v>
      </c>
      <c r="G259" s="7">
        <f t="shared" si="3"/>
        <v>21.328902872246129</v>
      </c>
      <c r="H259" s="3"/>
    </row>
    <row r="260" spans="1:8" x14ac:dyDescent="0.2">
      <c r="A260" s="4" t="s">
        <v>265</v>
      </c>
      <c r="B260" s="5">
        <v>1504</v>
      </c>
      <c r="C260" s="6">
        <v>1224</v>
      </c>
      <c r="D260" s="7">
        <f t="shared" si="0"/>
        <v>57.253997768007714</v>
      </c>
      <c r="E260" s="7">
        <f t="shared" si="1"/>
        <v>69.400427368285321</v>
      </c>
      <c r="F260" s="8">
        <f t="shared" si="2"/>
        <v>12.146429600277607</v>
      </c>
      <c r="G260" s="7">
        <f t="shared" si="3"/>
        <v>21.214989474612317</v>
      </c>
      <c r="H260" s="3"/>
    </row>
    <row r="261" spans="1:8" x14ac:dyDescent="0.2">
      <c r="A261" s="4" t="s">
        <v>266</v>
      </c>
      <c r="B261" s="5">
        <v>1006</v>
      </c>
      <c r="C261" s="6">
        <v>818</v>
      </c>
      <c r="D261" s="7">
        <f t="shared" si="0"/>
        <v>38.296224570888135</v>
      </c>
      <c r="E261" s="7">
        <f t="shared" si="1"/>
        <v>46.380350969981535</v>
      </c>
      <c r="F261" s="8">
        <f t="shared" si="2"/>
        <v>8.0841263990933996</v>
      </c>
      <c r="G261" s="7">
        <f t="shared" si="3"/>
        <v>21.109460500810716</v>
      </c>
      <c r="H261" s="3"/>
    </row>
    <row r="262" spans="1:8" x14ac:dyDescent="0.2">
      <c r="A262" s="4" t="s">
        <v>267</v>
      </c>
      <c r="B262" s="5">
        <v>914</v>
      </c>
      <c r="C262" s="6">
        <v>743</v>
      </c>
      <c r="D262" s="7">
        <f t="shared" si="0"/>
        <v>34.793985345717452</v>
      </c>
      <c r="E262" s="7">
        <f t="shared" si="1"/>
        <v>42.127873802807187</v>
      </c>
      <c r="F262" s="8">
        <f t="shared" si="2"/>
        <v>7.3338884570897349</v>
      </c>
      <c r="G262" s="7">
        <f t="shared" si="3"/>
        <v>21.078035138025406</v>
      </c>
      <c r="H262" s="3"/>
    </row>
    <row r="263" spans="1:8" x14ac:dyDescent="0.2">
      <c r="A263" s="4" t="s">
        <v>268</v>
      </c>
      <c r="B263" s="5">
        <v>1833</v>
      </c>
      <c r="C263" s="6">
        <v>1487</v>
      </c>
      <c r="D263" s="7">
        <f t="shared" si="0"/>
        <v>69.778309779759397</v>
      </c>
      <c r="E263" s="7">
        <f t="shared" si="1"/>
        <v>84.312447301176704</v>
      </c>
      <c r="F263" s="8">
        <f t="shared" si="2"/>
        <v>14.534137521417307</v>
      </c>
      <c r="G263" s="7">
        <f t="shared" si="3"/>
        <v>20.829019171274375</v>
      </c>
      <c r="H263" s="3"/>
    </row>
    <row r="264" spans="1:8" x14ac:dyDescent="0.2">
      <c r="A264" s="4" t="s">
        <v>269</v>
      </c>
      <c r="B264" s="5">
        <v>833</v>
      </c>
      <c r="C264" s="6">
        <v>674</v>
      </c>
      <c r="D264" s="7">
        <f t="shared" si="0"/>
        <v>31.710492114860656</v>
      </c>
      <c r="E264" s="7">
        <f t="shared" si="1"/>
        <v>38.215594809006788</v>
      </c>
      <c r="F264" s="8">
        <f t="shared" si="2"/>
        <v>6.5051026941461316</v>
      </c>
      <c r="G264" s="7">
        <f t="shared" si="3"/>
        <v>20.5140389199372</v>
      </c>
      <c r="H264" s="3"/>
    </row>
    <row r="265" spans="1:8" x14ac:dyDescent="0.2">
      <c r="A265" s="4" t="s">
        <v>270</v>
      </c>
      <c r="B265" s="5">
        <v>4017</v>
      </c>
      <c r="C265" s="6">
        <v>3250</v>
      </c>
      <c r="D265" s="7">
        <f t="shared" si="0"/>
        <v>152.91842355989826</v>
      </c>
      <c r="E265" s="7">
        <f t="shared" si="1"/>
        <v>184.274010577555</v>
      </c>
      <c r="F265" s="8">
        <f t="shared" si="2"/>
        <v>31.355587017656745</v>
      </c>
      <c r="G265" s="7">
        <f t="shared" si="3"/>
        <v>20.504780449410493</v>
      </c>
      <c r="H265" s="3"/>
    </row>
    <row r="266" spans="1:8" x14ac:dyDescent="0.2">
      <c r="A266" s="4" t="s">
        <v>271</v>
      </c>
      <c r="B266" s="5">
        <v>897</v>
      </c>
      <c r="C266" s="6">
        <v>725</v>
      </c>
      <c r="D266" s="7">
        <f t="shared" si="0"/>
        <v>34.146832445414177</v>
      </c>
      <c r="E266" s="7">
        <f t="shared" si="1"/>
        <v>41.107279282685347</v>
      </c>
      <c r="F266" s="8">
        <f t="shared" si="2"/>
        <v>6.9604468372711708</v>
      </c>
      <c r="G266" s="7">
        <f t="shared" si="3"/>
        <v>20.383872642939505</v>
      </c>
      <c r="H266" s="3"/>
    </row>
    <row r="267" spans="1:8" x14ac:dyDescent="0.2">
      <c r="A267" s="4" t="s">
        <v>272</v>
      </c>
      <c r="B267" s="5">
        <v>1026</v>
      </c>
      <c r="C267" s="6">
        <v>829</v>
      </c>
      <c r="D267" s="7">
        <f t="shared" si="0"/>
        <v>39.057580924186112</v>
      </c>
      <c r="E267" s="7">
        <f t="shared" si="1"/>
        <v>47.004047621167103</v>
      </c>
      <c r="F267" s="8">
        <f t="shared" si="2"/>
        <v>7.9464666969809912</v>
      </c>
      <c r="G267" s="7">
        <f t="shared" si="3"/>
        <v>20.345516821448104</v>
      </c>
      <c r="H267" s="3"/>
    </row>
    <row r="268" spans="1:8" x14ac:dyDescent="0.2">
      <c r="A268" s="4" t="s">
        <v>273</v>
      </c>
      <c r="B268" s="5">
        <v>5874</v>
      </c>
      <c r="C268" s="6">
        <v>4743</v>
      </c>
      <c r="D268" s="7">
        <f t="shared" si="0"/>
        <v>223.61036096361522</v>
      </c>
      <c r="E268" s="7">
        <f t="shared" si="1"/>
        <v>268.92665605210567</v>
      </c>
      <c r="F268" s="8">
        <f t="shared" si="2"/>
        <v>45.316295088490449</v>
      </c>
      <c r="G268" s="7">
        <f t="shared" si="3"/>
        <v>20.265740323125765</v>
      </c>
      <c r="H268" s="3"/>
    </row>
    <row r="269" spans="1:8" x14ac:dyDescent="0.2">
      <c r="A269" s="4" t="s">
        <v>274</v>
      </c>
      <c r="B269" s="5">
        <v>8217</v>
      </c>
      <c r="C269" s="6">
        <v>6627</v>
      </c>
      <c r="D269" s="7">
        <f t="shared" si="0"/>
        <v>312.80325775247303</v>
      </c>
      <c r="E269" s="7">
        <f t="shared" si="1"/>
        <v>375.74888249152525</v>
      </c>
      <c r="F269" s="8">
        <f t="shared" si="2"/>
        <v>62.945624739052221</v>
      </c>
      <c r="G269" s="7">
        <f t="shared" si="3"/>
        <v>20.123071988227899</v>
      </c>
      <c r="H269" s="3"/>
    </row>
    <row r="270" spans="1:8" x14ac:dyDescent="0.2">
      <c r="A270" s="4" t="s">
        <v>275</v>
      </c>
      <c r="B270" s="5">
        <v>3361</v>
      </c>
      <c r="C270" s="6">
        <v>2708</v>
      </c>
      <c r="D270" s="7">
        <f t="shared" si="0"/>
        <v>127.9459351717247</v>
      </c>
      <c r="E270" s="7">
        <f t="shared" si="1"/>
        <v>153.54277558277505</v>
      </c>
      <c r="F270" s="8">
        <f t="shared" si="2"/>
        <v>25.596840411050351</v>
      </c>
      <c r="G270" s="7">
        <f t="shared" si="3"/>
        <v>20.005981727121803</v>
      </c>
      <c r="H270" s="3"/>
    </row>
    <row r="271" spans="1:8" x14ac:dyDescent="0.2">
      <c r="A271" s="4" t="s">
        <v>276</v>
      </c>
      <c r="B271" s="5">
        <v>843</v>
      </c>
      <c r="C271" s="6">
        <v>676</v>
      </c>
      <c r="D271" s="7">
        <f t="shared" si="0"/>
        <v>32.091170291509641</v>
      </c>
      <c r="E271" s="7">
        <f t="shared" si="1"/>
        <v>38.328994200131447</v>
      </c>
      <c r="F271" s="8">
        <f t="shared" si="2"/>
        <v>6.2378239086218059</v>
      </c>
      <c r="G271" s="7">
        <f t="shared" si="3"/>
        <v>19.437819973402924</v>
      </c>
      <c r="H271" s="3"/>
    </row>
    <row r="272" spans="1:8" x14ac:dyDescent="0.2">
      <c r="A272" s="4" t="s">
        <v>277</v>
      </c>
      <c r="B272" s="5">
        <v>18264</v>
      </c>
      <c r="C272" s="6">
        <v>14623</v>
      </c>
      <c r="D272" s="7">
        <f t="shared" si="0"/>
        <v>695.27062183171074</v>
      </c>
      <c r="E272" s="7">
        <f t="shared" si="1"/>
        <v>829.11964820787296</v>
      </c>
      <c r="F272" s="8">
        <f t="shared" si="2"/>
        <v>133.84902637616221</v>
      </c>
      <c r="G272" s="7">
        <f t="shared" si="3"/>
        <v>19.251356547114423</v>
      </c>
      <c r="H272" s="3"/>
    </row>
    <row r="273" spans="1:8" x14ac:dyDescent="0.2">
      <c r="A273" s="4" t="s">
        <v>278</v>
      </c>
      <c r="B273" s="5">
        <v>1063</v>
      </c>
      <c r="C273" s="6">
        <v>851</v>
      </c>
      <c r="D273" s="7">
        <f t="shared" si="0"/>
        <v>40.466090177787365</v>
      </c>
      <c r="E273" s="7">
        <f t="shared" si="1"/>
        <v>48.251440923538247</v>
      </c>
      <c r="F273" s="8">
        <f t="shared" si="2"/>
        <v>7.7853507457508826</v>
      </c>
      <c r="G273" s="7">
        <f t="shared" si="3"/>
        <v>19.239196847399938</v>
      </c>
      <c r="H273" s="3"/>
    </row>
    <row r="274" spans="1:8" x14ac:dyDescent="0.2">
      <c r="A274" s="4" t="s">
        <v>279</v>
      </c>
      <c r="B274" s="5">
        <v>871</v>
      </c>
      <c r="C274" s="6">
        <v>697</v>
      </c>
      <c r="D274" s="7">
        <f t="shared" si="0"/>
        <v>33.157069186126805</v>
      </c>
      <c r="E274" s="7">
        <f t="shared" si="1"/>
        <v>39.519687806940262</v>
      </c>
      <c r="F274" s="8">
        <f t="shared" si="2"/>
        <v>6.362618620813457</v>
      </c>
      <c r="G274" s="7">
        <f t="shared" si="3"/>
        <v>19.189327576261263</v>
      </c>
      <c r="H274" s="3"/>
    </row>
    <row r="275" spans="1:8" x14ac:dyDescent="0.2">
      <c r="A275" s="4" t="s">
        <v>280</v>
      </c>
      <c r="B275" s="5">
        <v>670</v>
      </c>
      <c r="C275" s="6">
        <v>536</v>
      </c>
      <c r="D275" s="7">
        <f t="shared" si="0"/>
        <v>25.505437835482162</v>
      </c>
      <c r="E275" s="7">
        <f t="shared" si="1"/>
        <v>30.391036821405994</v>
      </c>
      <c r="F275" s="8">
        <f t="shared" si="2"/>
        <v>4.8855989859238313</v>
      </c>
      <c r="G275" s="7">
        <f t="shared" si="3"/>
        <v>19.155126908377078</v>
      </c>
      <c r="H275" s="3"/>
    </row>
    <row r="276" spans="1:8" x14ac:dyDescent="0.2">
      <c r="A276" s="4" t="s">
        <v>281</v>
      </c>
      <c r="B276" s="5">
        <v>6540</v>
      </c>
      <c r="C276" s="6">
        <v>5225</v>
      </c>
      <c r="D276" s="7">
        <f t="shared" si="0"/>
        <v>248.96352752843782</v>
      </c>
      <c r="E276" s="7">
        <f t="shared" si="1"/>
        <v>296.25590931314616</v>
      </c>
      <c r="F276" s="8">
        <f t="shared" si="2"/>
        <v>47.29238178470834</v>
      </c>
      <c r="G276" s="7">
        <f t="shared" si="3"/>
        <v>18.995706822681637</v>
      </c>
      <c r="H276" s="3"/>
    </row>
    <row r="277" spans="1:8" x14ac:dyDescent="0.2">
      <c r="A277" s="4" t="s">
        <v>282</v>
      </c>
      <c r="B277" s="5">
        <v>935</v>
      </c>
      <c r="C277" s="6">
        <v>746</v>
      </c>
      <c r="D277" s="7">
        <f t="shared" si="0"/>
        <v>35.593409516680332</v>
      </c>
      <c r="E277" s="7">
        <f t="shared" si="1"/>
        <v>42.297972889494162</v>
      </c>
      <c r="F277" s="8">
        <f t="shared" si="2"/>
        <v>6.7045633728138299</v>
      </c>
      <c r="G277" s="7">
        <f t="shared" si="3"/>
        <v>18.836530312365365</v>
      </c>
      <c r="H277" s="3"/>
    </row>
    <row r="278" spans="1:8" x14ac:dyDescent="0.2">
      <c r="A278" s="4" t="s">
        <v>283</v>
      </c>
      <c r="B278" s="5">
        <v>4639</v>
      </c>
      <c r="C278" s="6">
        <v>3699</v>
      </c>
      <c r="D278" s="7">
        <f t="shared" si="0"/>
        <v>176.59660614746528</v>
      </c>
      <c r="E278" s="7">
        <f t="shared" si="1"/>
        <v>209.73217388503878</v>
      </c>
      <c r="F278" s="8">
        <f t="shared" si="2"/>
        <v>33.135567737573496</v>
      </c>
      <c r="G278" s="7">
        <f t="shared" si="3"/>
        <v>18.763422729598755</v>
      </c>
      <c r="H278" s="3"/>
    </row>
    <row r="279" spans="1:8" x14ac:dyDescent="0.2">
      <c r="A279" s="4" t="s">
        <v>284</v>
      </c>
      <c r="B279" s="5">
        <v>1992</v>
      </c>
      <c r="C279" s="6">
        <v>1588</v>
      </c>
      <c r="D279" s="7">
        <f t="shared" si="0"/>
        <v>75.831092788478301</v>
      </c>
      <c r="E279" s="7">
        <f t="shared" si="1"/>
        <v>90.039116552971493</v>
      </c>
      <c r="F279" s="8">
        <f t="shared" si="2"/>
        <v>14.208023764493191</v>
      </c>
      <c r="G279" s="7">
        <f t="shared" si="3"/>
        <v>18.736409092936011</v>
      </c>
      <c r="H279" s="3"/>
    </row>
    <row r="280" spans="1:8" x14ac:dyDescent="0.2">
      <c r="A280" s="4" t="s">
        <v>285</v>
      </c>
      <c r="B280" s="5">
        <v>1425</v>
      </c>
      <c r="C280" s="6">
        <v>1135</v>
      </c>
      <c r="D280" s="7">
        <f t="shared" si="0"/>
        <v>54.246640172480717</v>
      </c>
      <c r="E280" s="7">
        <f t="shared" si="1"/>
        <v>64.354154463238444</v>
      </c>
      <c r="F280" s="8">
        <f t="shared" si="2"/>
        <v>10.107514290757727</v>
      </c>
      <c r="G280" s="7">
        <f t="shared" si="3"/>
        <v>18.632516702638593</v>
      </c>
      <c r="H280" s="3"/>
    </row>
    <row r="281" spans="1:8" x14ac:dyDescent="0.2">
      <c r="A281" s="4" t="s">
        <v>286</v>
      </c>
      <c r="B281" s="5">
        <v>1084</v>
      </c>
      <c r="C281" s="6">
        <v>863</v>
      </c>
      <c r="D281" s="7">
        <f t="shared" si="0"/>
        <v>41.265514348750244</v>
      </c>
      <c r="E281" s="7">
        <f t="shared" si="1"/>
        <v>48.931837270286145</v>
      </c>
      <c r="F281" s="8">
        <f t="shared" si="2"/>
        <v>7.666322921535901</v>
      </c>
      <c r="G281" s="7">
        <f t="shared" si="3"/>
        <v>18.578037963479503</v>
      </c>
      <c r="H281" s="3"/>
    </row>
    <row r="282" spans="1:8" x14ac:dyDescent="0.2">
      <c r="A282" s="4" t="s">
        <v>287</v>
      </c>
      <c r="B282" s="5">
        <v>3118</v>
      </c>
      <c r="C282" s="6">
        <v>2482</v>
      </c>
      <c r="D282" s="7">
        <f t="shared" si="0"/>
        <v>118.69545547915429</v>
      </c>
      <c r="E282" s="7">
        <f t="shared" si="1"/>
        <v>140.72864438568971</v>
      </c>
      <c r="F282" s="8">
        <f t="shared" si="2"/>
        <v>22.033188906535415</v>
      </c>
      <c r="G282" s="7">
        <f t="shared" si="3"/>
        <v>18.562790645683112</v>
      </c>
      <c r="H282" s="3"/>
    </row>
    <row r="283" spans="1:8" x14ac:dyDescent="0.2">
      <c r="A283" s="4" t="s">
        <v>288</v>
      </c>
      <c r="B283" s="5">
        <v>71342</v>
      </c>
      <c r="C283" s="6">
        <v>56657</v>
      </c>
      <c r="D283" s="7">
        <f t="shared" si="0"/>
        <v>2715.8342478492063</v>
      </c>
      <c r="E283" s="7">
        <f t="shared" si="1"/>
        <v>3212.4346514746258</v>
      </c>
      <c r="F283" s="8">
        <f t="shared" si="2"/>
        <v>496.6004036254194</v>
      </c>
      <c r="G283" s="7">
        <f t="shared" si="3"/>
        <v>18.285372313082068</v>
      </c>
      <c r="H283" s="3"/>
    </row>
    <row r="284" spans="1:8" x14ac:dyDescent="0.2">
      <c r="A284" s="4" t="s">
        <v>289</v>
      </c>
      <c r="B284" s="5">
        <v>835</v>
      </c>
      <c r="C284" s="6">
        <v>663</v>
      </c>
      <c r="D284" s="7">
        <f t="shared" si="0"/>
        <v>31.786627750190455</v>
      </c>
      <c r="E284" s="7">
        <f t="shared" si="1"/>
        <v>37.59189815782122</v>
      </c>
      <c r="F284" s="8">
        <f t="shared" si="2"/>
        <v>5.8052704076307649</v>
      </c>
      <c r="G284" s="7">
        <f t="shared" si="3"/>
        <v>18.263247215949107</v>
      </c>
      <c r="H284" s="3"/>
    </row>
    <row r="285" spans="1:8" x14ac:dyDescent="0.2">
      <c r="A285" s="4" t="s">
        <v>290</v>
      </c>
      <c r="B285" s="5">
        <v>2532</v>
      </c>
      <c r="C285" s="6">
        <v>2007</v>
      </c>
      <c r="D285" s="7">
        <f t="shared" si="0"/>
        <v>96.387714327523625</v>
      </c>
      <c r="E285" s="7">
        <f t="shared" si="1"/>
        <v>113.79628899358551</v>
      </c>
      <c r="F285" s="8">
        <f t="shared" si="2"/>
        <v>17.408574666061881</v>
      </c>
      <c r="G285" s="7">
        <f t="shared" si="3"/>
        <v>18.060989190912728</v>
      </c>
      <c r="H285" s="3"/>
    </row>
    <row r="286" spans="1:8" x14ac:dyDescent="0.2">
      <c r="A286" s="4" t="s">
        <v>291</v>
      </c>
      <c r="B286" s="5">
        <v>1212</v>
      </c>
      <c r="C286" s="6">
        <v>960</v>
      </c>
      <c r="D286" s="7">
        <f t="shared" si="0"/>
        <v>46.138195009857277</v>
      </c>
      <c r="E286" s="7">
        <f t="shared" si="1"/>
        <v>54.43170773983163</v>
      </c>
      <c r="F286" s="8">
        <f t="shared" si="2"/>
        <v>8.2935127299743527</v>
      </c>
      <c r="G286" s="7">
        <f t="shared" si="3"/>
        <v>17.975373176610983</v>
      </c>
      <c r="H286" s="3"/>
    </row>
    <row r="287" spans="1:8" x14ac:dyDescent="0.2">
      <c r="A287" s="4" t="s">
        <v>292</v>
      </c>
      <c r="B287" s="5">
        <v>733</v>
      </c>
      <c r="C287" s="6">
        <v>580</v>
      </c>
      <c r="D287" s="7">
        <f t="shared" si="0"/>
        <v>27.903710348370783</v>
      </c>
      <c r="E287" s="7">
        <f t="shared" si="1"/>
        <v>32.885823426148278</v>
      </c>
      <c r="F287" s="8">
        <f t="shared" si="2"/>
        <v>4.9821130777774947</v>
      </c>
      <c r="G287" s="7">
        <f t="shared" si="3"/>
        <v>17.854661676089201</v>
      </c>
      <c r="H287" s="3"/>
    </row>
    <row r="288" spans="1:8" x14ac:dyDescent="0.2">
      <c r="A288" s="4" t="s">
        <v>293</v>
      </c>
      <c r="B288" s="5">
        <v>2029</v>
      </c>
      <c r="C288" s="6">
        <v>1605</v>
      </c>
      <c r="D288" s="7">
        <f t="shared" si="0"/>
        <v>77.239602042079554</v>
      </c>
      <c r="E288" s="7">
        <f t="shared" si="1"/>
        <v>91.00301137753101</v>
      </c>
      <c r="F288" s="8">
        <f t="shared" si="2"/>
        <v>13.763409335451456</v>
      </c>
      <c r="G288" s="7">
        <f t="shared" si="3"/>
        <v>17.819109590897757</v>
      </c>
      <c r="H288" s="3"/>
    </row>
    <row r="289" spans="1:8" x14ac:dyDescent="0.2">
      <c r="A289" s="4" t="s">
        <v>294</v>
      </c>
      <c r="B289" s="5">
        <v>23209</v>
      </c>
      <c r="C289" s="6">
        <v>18335</v>
      </c>
      <c r="D289" s="7">
        <f t="shared" si="0"/>
        <v>883.51598018463505</v>
      </c>
      <c r="E289" s="7">
        <f t="shared" si="1"/>
        <v>1039.5889181352218</v>
      </c>
      <c r="F289" s="8">
        <f t="shared" si="2"/>
        <v>156.07293795058672</v>
      </c>
      <c r="G289" s="7">
        <f t="shared" si="3"/>
        <v>17.664981896306049</v>
      </c>
      <c r="H289" s="3"/>
    </row>
    <row r="290" spans="1:8" x14ac:dyDescent="0.2">
      <c r="A290" s="4" t="s">
        <v>295</v>
      </c>
      <c r="B290" s="5">
        <v>1208</v>
      </c>
      <c r="C290" s="6">
        <v>953</v>
      </c>
      <c r="D290" s="7">
        <f t="shared" si="0"/>
        <v>45.985923739197681</v>
      </c>
      <c r="E290" s="7">
        <f t="shared" si="1"/>
        <v>54.034809870895359</v>
      </c>
      <c r="F290" s="8">
        <f t="shared" si="2"/>
        <v>8.0488861316976781</v>
      </c>
      <c r="G290" s="7">
        <f t="shared" si="3"/>
        <v>17.502934544374355</v>
      </c>
      <c r="H290" s="3"/>
    </row>
    <row r="291" spans="1:8" x14ac:dyDescent="0.2">
      <c r="A291" s="4" t="s">
        <v>296</v>
      </c>
      <c r="B291" s="5">
        <v>5596</v>
      </c>
      <c r="C291" s="6">
        <v>4405</v>
      </c>
      <c r="D291" s="7">
        <f t="shared" si="0"/>
        <v>213.02750765277338</v>
      </c>
      <c r="E291" s="7">
        <f t="shared" si="1"/>
        <v>249.76215895203995</v>
      </c>
      <c r="F291" s="8">
        <f t="shared" si="2"/>
        <v>36.734651299266574</v>
      </c>
      <c r="G291" s="7">
        <f t="shared" si="3"/>
        <v>17.244088195005613</v>
      </c>
      <c r="H291" s="3"/>
    </row>
    <row r="292" spans="1:8" x14ac:dyDescent="0.2">
      <c r="A292" s="4" t="s">
        <v>297</v>
      </c>
      <c r="B292" s="5">
        <v>1325</v>
      </c>
      <c r="C292" s="6">
        <v>1041</v>
      </c>
      <c r="D292" s="7">
        <f t="shared" si="0"/>
        <v>50.439858405990833</v>
      </c>
      <c r="E292" s="7">
        <f t="shared" si="1"/>
        <v>59.024383080379927</v>
      </c>
      <c r="F292" s="8">
        <f t="shared" si="2"/>
        <v>8.5845246743890939</v>
      </c>
      <c r="G292" s="7">
        <f t="shared" si="3"/>
        <v>17.019327463792987</v>
      </c>
      <c r="H292" s="3"/>
    </row>
    <row r="293" spans="1:8" x14ac:dyDescent="0.2">
      <c r="A293" s="4" t="s">
        <v>298</v>
      </c>
      <c r="B293" s="5">
        <v>5251</v>
      </c>
      <c r="C293" s="6">
        <v>4101</v>
      </c>
      <c r="D293" s="7">
        <f t="shared" si="0"/>
        <v>199.89411055838332</v>
      </c>
      <c r="E293" s="7">
        <f t="shared" si="1"/>
        <v>232.52545150109327</v>
      </c>
      <c r="F293" s="8">
        <f t="shared" si="2"/>
        <v>32.631340942709954</v>
      </c>
      <c r="G293" s="7">
        <f t="shared" si="3"/>
        <v>16.324313333473263</v>
      </c>
      <c r="H293" s="3"/>
    </row>
    <row r="294" spans="1:8" x14ac:dyDescent="0.2">
      <c r="A294" s="4" t="s">
        <v>299</v>
      </c>
      <c r="B294" s="5">
        <v>3972</v>
      </c>
      <c r="C294" s="6">
        <v>3102</v>
      </c>
      <c r="D294" s="7">
        <f t="shared" si="0"/>
        <v>151.2053717649778</v>
      </c>
      <c r="E294" s="7">
        <f t="shared" si="1"/>
        <v>175.88245563433097</v>
      </c>
      <c r="F294" s="8">
        <f t="shared" si="2"/>
        <v>24.677083869353169</v>
      </c>
      <c r="G294" s="7">
        <f t="shared" si="3"/>
        <v>16.320242846735209</v>
      </c>
      <c r="H294" s="3"/>
    </row>
    <row r="295" spans="1:8" x14ac:dyDescent="0.2">
      <c r="A295" s="4" t="s">
        <v>300</v>
      </c>
      <c r="B295" s="5">
        <v>2546</v>
      </c>
      <c r="C295" s="6">
        <v>1987</v>
      </c>
      <c r="D295" s="7">
        <f t="shared" si="0"/>
        <v>96.920663774832207</v>
      </c>
      <c r="E295" s="7">
        <f t="shared" si="1"/>
        <v>112.66229508233901</v>
      </c>
      <c r="F295" s="8">
        <f t="shared" si="2"/>
        <v>15.741631307506808</v>
      </c>
      <c r="G295" s="7">
        <f t="shared" si="3"/>
        <v>16.241770015193087</v>
      </c>
      <c r="H295" s="3"/>
    </row>
    <row r="296" spans="1:8" x14ac:dyDescent="0.2">
      <c r="A296" s="4" t="s">
        <v>301</v>
      </c>
      <c r="B296" s="5">
        <v>610</v>
      </c>
      <c r="C296" s="6">
        <v>476</v>
      </c>
      <c r="D296" s="7">
        <f t="shared" si="0"/>
        <v>23.221368775588235</v>
      </c>
      <c r="E296" s="7">
        <f t="shared" si="1"/>
        <v>26.989055087666518</v>
      </c>
      <c r="F296" s="8">
        <f t="shared" si="2"/>
        <v>3.7676863120782826</v>
      </c>
      <c r="G296" s="7">
        <f t="shared" si="3"/>
        <v>16.225082804072738</v>
      </c>
      <c r="H296" s="3"/>
    </row>
    <row r="297" spans="1:8" x14ac:dyDescent="0.2">
      <c r="A297" s="4" t="s">
        <v>302</v>
      </c>
      <c r="B297" s="5">
        <v>660</v>
      </c>
      <c r="C297" s="6">
        <v>515</v>
      </c>
      <c r="D297" s="7">
        <f t="shared" si="0"/>
        <v>25.12475965883317</v>
      </c>
      <c r="E297" s="7">
        <f t="shared" si="1"/>
        <v>29.200343214597179</v>
      </c>
      <c r="F297" s="8">
        <f t="shared" si="2"/>
        <v>4.075583555764009</v>
      </c>
      <c r="G297" s="7">
        <f t="shared" si="3"/>
        <v>16.221383253436006</v>
      </c>
      <c r="H297" s="3"/>
    </row>
    <row r="298" spans="1:8" x14ac:dyDescent="0.2">
      <c r="A298" s="4" t="s">
        <v>303</v>
      </c>
      <c r="B298" s="5">
        <v>967</v>
      </c>
      <c r="C298" s="6">
        <v>754</v>
      </c>
      <c r="D298" s="7">
        <f t="shared" si="0"/>
        <v>36.811579681957092</v>
      </c>
      <c r="E298" s="7">
        <f t="shared" si="1"/>
        <v>42.751570453992763</v>
      </c>
      <c r="F298" s="8">
        <f t="shared" si="2"/>
        <v>5.9399907720356708</v>
      </c>
      <c r="G298" s="7">
        <f t="shared" si="3"/>
        <v>16.136201769540225</v>
      </c>
      <c r="H298" s="3"/>
    </row>
    <row r="299" spans="1:8" x14ac:dyDescent="0.2">
      <c r="A299" s="4" t="s">
        <v>304</v>
      </c>
      <c r="B299" s="5">
        <v>730</v>
      </c>
      <c r="C299" s="6">
        <v>569</v>
      </c>
      <c r="D299" s="7">
        <f t="shared" si="0"/>
        <v>27.789506895376086</v>
      </c>
      <c r="E299" s="7">
        <f t="shared" si="1"/>
        <v>32.262126774962709</v>
      </c>
      <c r="F299" s="8">
        <f t="shared" si="2"/>
        <v>4.4726198795866239</v>
      </c>
      <c r="G299" s="7">
        <f t="shared" si="3"/>
        <v>16.094635635045492</v>
      </c>
      <c r="H299" s="3"/>
    </row>
    <row r="300" spans="1:8" x14ac:dyDescent="0.2">
      <c r="A300" s="4" t="s">
        <v>305</v>
      </c>
      <c r="B300" s="5">
        <v>756</v>
      </c>
      <c r="C300" s="6">
        <v>589</v>
      </c>
      <c r="D300" s="7">
        <f t="shared" si="0"/>
        <v>28.77927015466345</v>
      </c>
      <c r="E300" s="7">
        <f t="shared" si="1"/>
        <v>33.396120686209201</v>
      </c>
      <c r="F300" s="8">
        <f t="shared" si="2"/>
        <v>4.6168505315457509</v>
      </c>
      <c r="G300" s="7">
        <f t="shared" si="3"/>
        <v>16.042278024196619</v>
      </c>
      <c r="H300" s="3"/>
    </row>
    <row r="301" spans="1:8" x14ac:dyDescent="0.2">
      <c r="A301" s="4" t="s">
        <v>306</v>
      </c>
      <c r="B301" s="5">
        <v>10535</v>
      </c>
      <c r="C301" s="6">
        <v>8206</v>
      </c>
      <c r="D301" s="7">
        <f t="shared" si="0"/>
        <v>401.04445909970832</v>
      </c>
      <c r="E301" s="7">
        <f t="shared" si="1"/>
        <v>465.27770178443581</v>
      </c>
      <c r="F301" s="8">
        <f t="shared" si="2"/>
        <v>64.233242684727486</v>
      </c>
      <c r="G301" s="7">
        <f t="shared" si="3"/>
        <v>16.01648925132206</v>
      </c>
      <c r="H301" s="3"/>
    </row>
    <row r="302" spans="1:8" x14ac:dyDescent="0.2">
      <c r="A302" s="4" t="s">
        <v>307</v>
      </c>
      <c r="B302" s="5">
        <v>630</v>
      </c>
      <c r="C302" s="6">
        <v>490</v>
      </c>
      <c r="D302" s="7">
        <f t="shared" si="0"/>
        <v>23.982725128886209</v>
      </c>
      <c r="E302" s="7">
        <f t="shared" si="1"/>
        <v>27.782850825539064</v>
      </c>
      <c r="F302" s="8">
        <f t="shared" si="2"/>
        <v>3.8001256966528558</v>
      </c>
      <c r="G302" s="7">
        <f t="shared" si="3"/>
        <v>15.845262272033301</v>
      </c>
      <c r="H302" s="3"/>
    </row>
    <row r="303" spans="1:8" x14ac:dyDescent="0.2">
      <c r="A303" s="4" t="s">
        <v>308</v>
      </c>
      <c r="B303" s="5">
        <v>12389</v>
      </c>
      <c r="C303" s="6">
        <v>9633</v>
      </c>
      <c r="D303" s="7">
        <f t="shared" si="0"/>
        <v>471.62219305043055</v>
      </c>
      <c r="E303" s="7">
        <f t="shared" si="1"/>
        <v>546.18816735187295</v>
      </c>
      <c r="F303" s="8">
        <f t="shared" si="2"/>
        <v>74.565974301442395</v>
      </c>
      <c r="G303" s="7">
        <f t="shared" si="3"/>
        <v>15.810531268503953</v>
      </c>
      <c r="H303" s="3"/>
    </row>
    <row r="304" spans="1:8" x14ac:dyDescent="0.2">
      <c r="A304" s="4" t="s">
        <v>309</v>
      </c>
      <c r="B304" s="5">
        <v>710</v>
      </c>
      <c r="C304" s="6">
        <v>552</v>
      </c>
      <c r="D304" s="7">
        <f t="shared" si="0"/>
        <v>27.028150542078112</v>
      </c>
      <c r="E304" s="7">
        <f t="shared" si="1"/>
        <v>31.298231950403192</v>
      </c>
      <c r="F304" s="8">
        <f t="shared" si="2"/>
        <v>4.2700814083250798</v>
      </c>
      <c r="G304" s="7">
        <f t="shared" si="3"/>
        <v>15.798644460253794</v>
      </c>
      <c r="H304" s="3"/>
    </row>
    <row r="305" spans="1:8" x14ac:dyDescent="0.2">
      <c r="A305" s="4" t="s">
        <v>310</v>
      </c>
      <c r="B305" s="5">
        <v>6485</v>
      </c>
      <c r="C305" s="6">
        <v>5037</v>
      </c>
      <c r="D305" s="7">
        <f t="shared" si="0"/>
        <v>246.86979755686835</v>
      </c>
      <c r="E305" s="7">
        <f t="shared" si="1"/>
        <v>285.59636654742911</v>
      </c>
      <c r="F305" s="8">
        <f t="shared" si="2"/>
        <v>38.726568990560764</v>
      </c>
      <c r="G305" s="7">
        <f t="shared" si="3"/>
        <v>15.687042065824111</v>
      </c>
      <c r="H305" s="3"/>
    </row>
    <row r="306" spans="1:8" x14ac:dyDescent="0.2">
      <c r="A306" s="4" t="s">
        <v>311</v>
      </c>
      <c r="B306" s="5">
        <v>1181</v>
      </c>
      <c r="C306" s="6">
        <v>917</v>
      </c>
      <c r="D306" s="7">
        <f t="shared" si="0"/>
        <v>44.95809266224542</v>
      </c>
      <c r="E306" s="7">
        <f t="shared" si="1"/>
        <v>51.993620830651672</v>
      </c>
      <c r="F306" s="8">
        <f t="shared" si="2"/>
        <v>7.0355281684062518</v>
      </c>
      <c r="G306" s="7">
        <f t="shared" si="3"/>
        <v>15.649080625509933</v>
      </c>
      <c r="H306" s="3"/>
    </row>
    <row r="307" spans="1:8" x14ac:dyDescent="0.2">
      <c r="A307" s="4" t="s">
        <v>312</v>
      </c>
      <c r="B307" s="5">
        <v>937</v>
      </c>
      <c r="C307" s="6">
        <v>727</v>
      </c>
      <c r="D307" s="7">
        <f t="shared" si="0"/>
        <v>35.669545152010123</v>
      </c>
      <c r="E307" s="7">
        <f t="shared" si="1"/>
        <v>41.220678673809999</v>
      </c>
      <c r="F307" s="8">
        <f t="shared" si="2"/>
        <v>5.5511335217998763</v>
      </c>
      <c r="G307" s="7">
        <f t="shared" si="3"/>
        <v>15.562669773732866</v>
      </c>
      <c r="H307" s="3"/>
    </row>
    <row r="308" spans="1:8" x14ac:dyDescent="0.2">
      <c r="A308" s="4" t="s">
        <v>313</v>
      </c>
      <c r="B308" s="5">
        <v>3640</v>
      </c>
      <c r="C308" s="6">
        <v>2822</v>
      </c>
      <c r="D308" s="7">
        <f t="shared" si="0"/>
        <v>138.56685630023145</v>
      </c>
      <c r="E308" s="7">
        <f t="shared" si="1"/>
        <v>160.00654087688008</v>
      </c>
      <c r="F308" s="8">
        <f t="shared" si="2"/>
        <v>21.439684576648631</v>
      </c>
      <c r="G308" s="7">
        <f t="shared" si="3"/>
        <v>15.472447848708839</v>
      </c>
      <c r="H308" s="3"/>
    </row>
    <row r="309" spans="1:8" x14ac:dyDescent="0.2">
      <c r="A309" s="4" t="s">
        <v>314</v>
      </c>
      <c r="B309" s="5">
        <v>2987</v>
      </c>
      <c r="C309" s="6">
        <v>2314</v>
      </c>
      <c r="D309" s="7">
        <f t="shared" si="0"/>
        <v>113.70857136505255</v>
      </c>
      <c r="E309" s="7">
        <f t="shared" si="1"/>
        <v>131.20309553121919</v>
      </c>
      <c r="F309" s="8">
        <f t="shared" si="2"/>
        <v>17.494524166166642</v>
      </c>
      <c r="G309" s="7">
        <f t="shared" si="3"/>
        <v>15.38540494893901</v>
      </c>
      <c r="H309" s="3"/>
    </row>
    <row r="310" spans="1:8" x14ac:dyDescent="0.2">
      <c r="A310" s="4" t="s">
        <v>315</v>
      </c>
      <c r="B310" s="5">
        <v>16339</v>
      </c>
      <c r="C310" s="6">
        <v>12624</v>
      </c>
      <c r="D310" s="7">
        <f t="shared" si="0"/>
        <v>621.99007282678065</v>
      </c>
      <c r="E310" s="7">
        <f t="shared" si="1"/>
        <v>715.77695677878592</v>
      </c>
      <c r="F310" s="8">
        <f t="shared" si="2"/>
        <v>93.786883952005269</v>
      </c>
      <c r="G310" s="7">
        <f t="shared" si="3"/>
        <v>15.078517817136316</v>
      </c>
      <c r="H310" s="3"/>
    </row>
    <row r="311" spans="1:8" x14ac:dyDescent="0.2">
      <c r="A311" s="4" t="s">
        <v>316</v>
      </c>
      <c r="B311" s="5">
        <v>829</v>
      </c>
      <c r="C311" s="6">
        <v>640</v>
      </c>
      <c r="D311" s="7">
        <f t="shared" si="0"/>
        <v>31.55822084420106</v>
      </c>
      <c r="E311" s="7">
        <f t="shared" si="1"/>
        <v>36.28780515988776</v>
      </c>
      <c r="F311" s="8">
        <f t="shared" si="2"/>
        <v>4.7295843156867008</v>
      </c>
      <c r="G311" s="7">
        <f t="shared" si="3"/>
        <v>14.986853470086478</v>
      </c>
      <c r="H311" s="3"/>
    </row>
    <row r="312" spans="1:8" x14ac:dyDescent="0.2">
      <c r="A312" s="4" t="s">
        <v>317</v>
      </c>
      <c r="B312" s="5">
        <v>592</v>
      </c>
      <c r="C312" s="6">
        <v>457</v>
      </c>
      <c r="D312" s="7">
        <f t="shared" si="0"/>
        <v>22.536148057620057</v>
      </c>
      <c r="E312" s="7">
        <f t="shared" si="1"/>
        <v>25.911760871982349</v>
      </c>
      <c r="F312" s="8">
        <f t="shared" si="2"/>
        <v>3.3756128143622917</v>
      </c>
      <c r="G312" s="7">
        <f t="shared" si="3"/>
        <v>14.978659200017589</v>
      </c>
      <c r="H312" s="3"/>
    </row>
    <row r="313" spans="1:8" x14ac:dyDescent="0.2">
      <c r="A313" s="4" t="s">
        <v>318</v>
      </c>
      <c r="B313" s="5">
        <v>898</v>
      </c>
      <c r="C313" s="6">
        <v>693</v>
      </c>
      <c r="D313" s="7">
        <f t="shared" si="0"/>
        <v>34.184900263079072</v>
      </c>
      <c r="E313" s="7">
        <f t="shared" si="1"/>
        <v>39.292889024690957</v>
      </c>
      <c r="F313" s="8">
        <f t="shared" si="2"/>
        <v>5.1079887616118853</v>
      </c>
      <c r="G313" s="7">
        <f t="shared" si="3"/>
        <v>14.942236842295831</v>
      </c>
      <c r="H313" s="3"/>
    </row>
    <row r="314" spans="1:8" x14ac:dyDescent="0.2">
      <c r="A314" s="4" t="s">
        <v>319</v>
      </c>
      <c r="B314" s="5">
        <v>3890</v>
      </c>
      <c r="C314" s="6">
        <v>3001</v>
      </c>
      <c r="D314" s="7">
        <f t="shared" si="0"/>
        <v>148.08381071645613</v>
      </c>
      <c r="E314" s="7">
        <f t="shared" si="1"/>
        <v>170.15578638253618</v>
      </c>
      <c r="F314" s="8">
        <f t="shared" si="2"/>
        <v>22.07197566608005</v>
      </c>
      <c r="G314" s="7">
        <f t="shared" si="3"/>
        <v>14.90505650772482</v>
      </c>
      <c r="H314" s="3"/>
    </row>
    <row r="315" spans="1:8" x14ac:dyDescent="0.2">
      <c r="A315" s="4" t="s">
        <v>320</v>
      </c>
      <c r="B315" s="5">
        <v>930</v>
      </c>
      <c r="C315" s="6">
        <v>717</v>
      </c>
      <c r="D315" s="7">
        <f t="shared" si="0"/>
        <v>35.403070428355832</v>
      </c>
      <c r="E315" s="7">
        <f t="shared" si="1"/>
        <v>40.653681718186746</v>
      </c>
      <c r="F315" s="8">
        <f t="shared" si="2"/>
        <v>5.2506112898309141</v>
      </c>
      <c r="G315" s="7">
        <f t="shared" si="3"/>
        <v>14.830948915734368</v>
      </c>
      <c r="H315" s="3"/>
    </row>
    <row r="316" spans="1:8" x14ac:dyDescent="0.2">
      <c r="A316" s="4" t="s">
        <v>321</v>
      </c>
      <c r="B316" s="5">
        <v>787</v>
      </c>
      <c r="C316" s="6">
        <v>606</v>
      </c>
      <c r="D316" s="7">
        <f t="shared" si="0"/>
        <v>29.959372502275315</v>
      </c>
      <c r="E316" s="7">
        <f t="shared" si="1"/>
        <v>34.360015510768719</v>
      </c>
      <c r="F316" s="8">
        <f t="shared" si="2"/>
        <v>4.4006430084934038</v>
      </c>
      <c r="G316" s="7">
        <f t="shared" si="3"/>
        <v>14.688702202154566</v>
      </c>
      <c r="H316" s="3"/>
    </row>
    <row r="317" spans="1:8" x14ac:dyDescent="0.2">
      <c r="A317" s="4" t="s">
        <v>322</v>
      </c>
      <c r="B317" s="5">
        <v>1160</v>
      </c>
      <c r="C317" s="6">
        <v>893</v>
      </c>
      <c r="D317" s="7">
        <f t="shared" si="0"/>
        <v>44.158668491282548</v>
      </c>
      <c r="E317" s="7">
        <f t="shared" si="1"/>
        <v>50.632828137155883</v>
      </c>
      <c r="F317" s="8">
        <f t="shared" si="2"/>
        <v>6.4741596458733355</v>
      </c>
      <c r="G317" s="7">
        <f t="shared" si="3"/>
        <v>14.661129665065451</v>
      </c>
      <c r="H317" s="3"/>
    </row>
    <row r="318" spans="1:8" x14ac:dyDescent="0.2">
      <c r="A318" s="4" t="s">
        <v>323</v>
      </c>
      <c r="B318" s="5">
        <v>13649</v>
      </c>
      <c r="C318" s="6">
        <v>10498</v>
      </c>
      <c r="D318" s="7">
        <f t="shared" si="0"/>
        <v>519.58764330820304</v>
      </c>
      <c r="E318" s="7">
        <f t="shared" si="1"/>
        <v>595.2334040132838</v>
      </c>
      <c r="F318" s="8">
        <f t="shared" si="2"/>
        <v>75.645760705080761</v>
      </c>
      <c r="G318" s="7">
        <f t="shared" si="3"/>
        <v>14.558806715157019</v>
      </c>
      <c r="H318" s="3"/>
    </row>
    <row r="319" spans="1:8" x14ac:dyDescent="0.2">
      <c r="A319" s="4" t="s">
        <v>324</v>
      </c>
      <c r="B319" s="5">
        <v>1278</v>
      </c>
      <c r="C319" s="6">
        <v>980</v>
      </c>
      <c r="D319" s="7">
        <f t="shared" si="0"/>
        <v>48.650670975740596</v>
      </c>
      <c r="E319" s="7">
        <f t="shared" si="1"/>
        <v>55.565701651078129</v>
      </c>
      <c r="F319" s="8">
        <f t="shared" si="2"/>
        <v>6.9150306753375332</v>
      </c>
      <c r="G319" s="7">
        <f t="shared" si="3"/>
        <v>14.213638859751137</v>
      </c>
      <c r="H319" s="3"/>
    </row>
    <row r="320" spans="1:8" x14ac:dyDescent="0.2">
      <c r="A320" s="4" t="s">
        <v>325</v>
      </c>
      <c r="B320" s="5">
        <v>3137</v>
      </c>
      <c r="C320" s="6">
        <v>2402</v>
      </c>
      <c r="D320" s="7">
        <f t="shared" si="0"/>
        <v>119.41874401478736</v>
      </c>
      <c r="E320" s="7">
        <f t="shared" si="1"/>
        <v>136.19266874070371</v>
      </c>
      <c r="F320" s="8">
        <f t="shared" si="2"/>
        <v>16.773924725916345</v>
      </c>
      <c r="G320" s="7">
        <f t="shared" si="3"/>
        <v>14.046308110424663</v>
      </c>
      <c r="H320" s="3"/>
    </row>
    <row r="321" spans="1:8" x14ac:dyDescent="0.2">
      <c r="A321" s="4" t="s">
        <v>326</v>
      </c>
      <c r="B321" s="5">
        <v>687</v>
      </c>
      <c r="C321" s="6">
        <v>526</v>
      </c>
      <c r="D321" s="7">
        <f t="shared" si="0"/>
        <v>26.152590735785438</v>
      </c>
      <c r="E321" s="7">
        <f t="shared" si="1"/>
        <v>29.824039865782748</v>
      </c>
      <c r="F321" s="8">
        <f t="shared" si="2"/>
        <v>3.6714491299973098</v>
      </c>
      <c r="G321" s="7">
        <f t="shared" si="3"/>
        <v>14.038567601539938</v>
      </c>
      <c r="H321" s="3"/>
    </row>
    <row r="322" spans="1:8" x14ac:dyDescent="0.2">
      <c r="A322" s="4" t="s">
        <v>327</v>
      </c>
      <c r="B322" s="5">
        <v>4014</v>
      </c>
      <c r="C322" s="6">
        <v>3071</v>
      </c>
      <c r="D322" s="7">
        <f t="shared" si="0"/>
        <v>152.80422010690359</v>
      </c>
      <c r="E322" s="7">
        <f t="shared" si="1"/>
        <v>174.12476507189891</v>
      </c>
      <c r="F322" s="8">
        <f t="shared" si="2"/>
        <v>21.320544964995321</v>
      </c>
      <c r="G322" s="7">
        <f t="shared" si="3"/>
        <v>13.952850876814281</v>
      </c>
      <c r="H322" s="3"/>
    </row>
    <row r="323" spans="1:8" x14ac:dyDescent="0.2">
      <c r="A323" s="4" t="s">
        <v>328</v>
      </c>
      <c r="B323" s="5">
        <v>4233</v>
      </c>
      <c r="C323" s="6">
        <v>3230</v>
      </c>
      <c r="D323" s="7">
        <f t="shared" si="0"/>
        <v>161.1410721755164</v>
      </c>
      <c r="E323" s="7">
        <f t="shared" si="1"/>
        <v>183.1400166663085</v>
      </c>
      <c r="F323" s="8">
        <f t="shared" si="2"/>
        <v>21.998944490792098</v>
      </c>
      <c r="G323" s="7">
        <f t="shared" si="3"/>
        <v>13.651978476865686</v>
      </c>
      <c r="H323" s="3"/>
    </row>
    <row r="324" spans="1:8" x14ac:dyDescent="0.2">
      <c r="A324" s="4" t="s">
        <v>329</v>
      </c>
      <c r="B324" s="5">
        <v>2358</v>
      </c>
      <c r="C324" s="6">
        <v>1799</v>
      </c>
      <c r="D324" s="7">
        <f t="shared" si="0"/>
        <v>89.763914053831243</v>
      </c>
      <c r="E324" s="7">
        <f t="shared" si="1"/>
        <v>102.00275231662198</v>
      </c>
      <c r="F324" s="8">
        <f t="shared" si="2"/>
        <v>12.238838262790736</v>
      </c>
      <c r="G324" s="7">
        <f t="shared" si="3"/>
        <v>13.63447482409371</v>
      </c>
      <c r="H324" s="3"/>
    </row>
    <row r="325" spans="1:8" x14ac:dyDescent="0.2">
      <c r="A325" s="4" t="s">
        <v>330</v>
      </c>
      <c r="B325" s="5">
        <v>891</v>
      </c>
      <c r="C325" s="6">
        <v>679</v>
      </c>
      <c r="D325" s="7">
        <f t="shared" si="0"/>
        <v>33.918425539424788</v>
      </c>
      <c r="E325" s="7">
        <f t="shared" si="1"/>
        <v>38.499093286818415</v>
      </c>
      <c r="F325" s="8">
        <f t="shared" si="2"/>
        <v>4.5806677473936261</v>
      </c>
      <c r="G325" s="7">
        <f t="shared" si="3"/>
        <v>13.504953943305317</v>
      </c>
      <c r="H325" s="3"/>
    </row>
    <row r="326" spans="1:8" x14ac:dyDescent="0.2">
      <c r="A326" s="4" t="s">
        <v>331</v>
      </c>
      <c r="B326" s="5">
        <v>32188</v>
      </c>
      <c r="C326" s="6">
        <v>24522</v>
      </c>
      <c r="D326" s="7">
        <f t="shared" si="0"/>
        <v>1225.3269149977609</v>
      </c>
      <c r="E326" s="7">
        <f t="shared" si="1"/>
        <v>1390.3899345793243</v>
      </c>
      <c r="F326" s="8">
        <f t="shared" si="2"/>
        <v>165.06301958156337</v>
      </c>
      <c r="G326" s="7">
        <f t="shared" si="3"/>
        <v>13.470937229993432</v>
      </c>
      <c r="H326" s="3"/>
    </row>
    <row r="327" spans="1:8" x14ac:dyDescent="0.2">
      <c r="A327" s="4" t="s">
        <v>332</v>
      </c>
      <c r="B327" s="5">
        <v>9397</v>
      </c>
      <c r="C327" s="6">
        <v>7128</v>
      </c>
      <c r="D327" s="7">
        <f t="shared" si="0"/>
        <v>357.72328259705353</v>
      </c>
      <c r="E327" s="7">
        <f t="shared" si="1"/>
        <v>404.15542996824985</v>
      </c>
      <c r="F327" s="8">
        <f t="shared" si="2"/>
        <v>46.432147371196322</v>
      </c>
      <c r="G327" s="7">
        <f t="shared" si="3"/>
        <v>12.979906433291454</v>
      </c>
      <c r="H327" s="3"/>
    </row>
    <row r="328" spans="1:8" x14ac:dyDescent="0.2">
      <c r="A328" s="4" t="s">
        <v>333</v>
      </c>
      <c r="B328" s="5">
        <v>823</v>
      </c>
      <c r="C328" s="6">
        <v>624</v>
      </c>
      <c r="D328" s="7">
        <f t="shared" si="0"/>
        <v>31.329813938211668</v>
      </c>
      <c r="E328" s="7">
        <f t="shared" si="1"/>
        <v>35.380610030890558</v>
      </c>
      <c r="F328" s="8">
        <f t="shared" si="2"/>
        <v>4.0507960926788904</v>
      </c>
      <c r="G328" s="7">
        <f t="shared" si="3"/>
        <v>12.929524894938183</v>
      </c>
      <c r="H328" s="3"/>
    </row>
    <row r="329" spans="1:8" x14ac:dyDescent="0.2">
      <c r="A329" s="4" t="s">
        <v>334</v>
      </c>
      <c r="B329" s="5">
        <v>756</v>
      </c>
      <c r="C329" s="6">
        <v>573</v>
      </c>
      <c r="D329" s="7">
        <f t="shared" si="0"/>
        <v>28.77927015466345</v>
      </c>
      <c r="E329" s="7">
        <f t="shared" si="1"/>
        <v>32.488925557212006</v>
      </c>
      <c r="F329" s="8">
        <f t="shared" si="2"/>
        <v>3.709655402548556</v>
      </c>
      <c r="G329" s="7">
        <f t="shared" si="3"/>
        <v>12.890025989583464</v>
      </c>
      <c r="H329" s="3"/>
    </row>
    <row r="330" spans="1:8" x14ac:dyDescent="0.2">
      <c r="A330" s="4" t="s">
        <v>335</v>
      </c>
      <c r="B330" s="5">
        <v>1033</v>
      </c>
      <c r="C330" s="6">
        <v>782</v>
      </c>
      <c r="D330" s="7">
        <f t="shared" si="0"/>
        <v>39.324055647840403</v>
      </c>
      <c r="E330" s="7">
        <f t="shared" si="1"/>
        <v>44.339161929737848</v>
      </c>
      <c r="F330" s="8">
        <f t="shared" si="2"/>
        <v>5.0151062818974452</v>
      </c>
      <c r="G330" s="7">
        <f t="shared" si="3"/>
        <v>12.753278366833113</v>
      </c>
      <c r="H330" s="3"/>
    </row>
    <row r="331" spans="1:8" x14ac:dyDescent="0.2">
      <c r="A331" s="4" t="s">
        <v>336</v>
      </c>
      <c r="B331" s="5">
        <v>13352</v>
      </c>
      <c r="C331" s="6">
        <v>10101</v>
      </c>
      <c r="D331" s="7">
        <f t="shared" si="0"/>
        <v>508.281501461728</v>
      </c>
      <c r="E331" s="7">
        <f t="shared" si="1"/>
        <v>572.72362487504097</v>
      </c>
      <c r="F331" s="8">
        <f t="shared" si="2"/>
        <v>64.44212341331297</v>
      </c>
      <c r="G331" s="7">
        <f t="shared" si="3"/>
        <v>12.678431780025198</v>
      </c>
      <c r="H331" s="3"/>
    </row>
    <row r="332" spans="1:8" x14ac:dyDescent="0.2">
      <c r="A332" s="4" t="s">
        <v>337</v>
      </c>
      <c r="B332" s="5">
        <v>942</v>
      </c>
      <c r="C332" s="6">
        <v>712</v>
      </c>
      <c r="D332" s="7">
        <f t="shared" si="0"/>
        <v>35.859884240334615</v>
      </c>
      <c r="E332" s="7">
        <f t="shared" si="1"/>
        <v>40.370183240375127</v>
      </c>
      <c r="F332" s="8">
        <f t="shared" si="2"/>
        <v>4.5102990000405114</v>
      </c>
      <c r="G332" s="7">
        <f t="shared" si="3"/>
        <v>12.57756151640724</v>
      </c>
      <c r="H332" s="3"/>
    </row>
    <row r="333" spans="1:8" x14ac:dyDescent="0.2">
      <c r="A333" s="4" t="s">
        <v>338</v>
      </c>
      <c r="B333" s="5">
        <v>1418</v>
      </c>
      <c r="C333" s="6">
        <v>1071</v>
      </c>
      <c r="D333" s="7">
        <f t="shared" si="0"/>
        <v>53.980165448826419</v>
      </c>
      <c r="E333" s="7">
        <f t="shared" si="1"/>
        <v>60.725373947249665</v>
      </c>
      <c r="F333" s="8">
        <f t="shared" si="2"/>
        <v>6.7452084984232457</v>
      </c>
      <c r="G333" s="7">
        <f t="shared" si="3"/>
        <v>12.495716606903978</v>
      </c>
      <c r="H333" s="3"/>
    </row>
    <row r="334" spans="1:8" x14ac:dyDescent="0.2">
      <c r="A334" s="4" t="s">
        <v>339</v>
      </c>
      <c r="B334" s="5">
        <v>531</v>
      </c>
      <c r="C334" s="6">
        <v>401</v>
      </c>
      <c r="D334" s="7">
        <f t="shared" si="0"/>
        <v>20.214011180061235</v>
      </c>
      <c r="E334" s="7">
        <f t="shared" si="1"/>
        <v>22.73657792049217</v>
      </c>
      <c r="F334" s="8">
        <f t="shared" si="2"/>
        <v>2.5225667404309355</v>
      </c>
      <c r="G334" s="7">
        <f t="shared" si="3"/>
        <v>12.47929823507347</v>
      </c>
      <c r="H334" s="3"/>
    </row>
    <row r="335" spans="1:8" x14ac:dyDescent="0.2">
      <c r="A335" s="4" t="s">
        <v>340</v>
      </c>
      <c r="B335" s="5">
        <v>2275</v>
      </c>
      <c r="C335" s="6">
        <v>1715</v>
      </c>
      <c r="D335" s="7">
        <f t="shared" si="0"/>
        <v>86.604285187644649</v>
      </c>
      <c r="E335" s="7">
        <f t="shared" si="1"/>
        <v>97.239977889386722</v>
      </c>
      <c r="F335" s="8">
        <f t="shared" si="2"/>
        <v>10.635692701742073</v>
      </c>
      <c r="G335" s="7">
        <f t="shared" si="3"/>
        <v>12.280792663663032</v>
      </c>
      <c r="H335" s="3"/>
    </row>
    <row r="336" spans="1:8" x14ac:dyDescent="0.2">
      <c r="A336" s="4" t="s">
        <v>341</v>
      </c>
      <c r="B336" s="5">
        <v>1133</v>
      </c>
      <c r="C336" s="6">
        <v>853</v>
      </c>
      <c r="D336" s="7">
        <f t="shared" si="0"/>
        <v>43.13083741433028</v>
      </c>
      <c r="E336" s="7">
        <f t="shared" si="1"/>
        <v>48.364840314662899</v>
      </c>
      <c r="F336" s="8">
        <f t="shared" si="2"/>
        <v>5.2340029003326194</v>
      </c>
      <c r="G336" s="7">
        <f t="shared" si="3"/>
        <v>12.135175698196889</v>
      </c>
      <c r="H336" s="3"/>
    </row>
    <row r="337" spans="1:8" x14ac:dyDescent="0.2">
      <c r="A337" s="4" t="s">
        <v>342</v>
      </c>
      <c r="B337" s="5">
        <v>1671</v>
      </c>
      <c r="C337" s="6">
        <v>1258</v>
      </c>
      <c r="D337" s="7">
        <f t="shared" si="0"/>
        <v>63.611323318045812</v>
      </c>
      <c r="E337" s="7">
        <f t="shared" si="1"/>
        <v>71.32821701740437</v>
      </c>
      <c r="F337" s="8">
        <f t="shared" si="2"/>
        <v>7.7168936993585575</v>
      </c>
      <c r="G337" s="7">
        <f t="shared" si="3"/>
        <v>12.131320803963471</v>
      </c>
      <c r="H337" s="3"/>
    </row>
    <row r="338" spans="1:8" x14ac:dyDescent="0.2">
      <c r="A338" s="4" t="s">
        <v>343</v>
      </c>
      <c r="B338" s="5">
        <v>1351</v>
      </c>
      <c r="C338" s="6">
        <v>1015</v>
      </c>
      <c r="D338" s="7">
        <f t="shared" si="0"/>
        <v>51.429621665278205</v>
      </c>
      <c r="E338" s="7">
        <f t="shared" si="1"/>
        <v>57.550190995759486</v>
      </c>
      <c r="F338" s="8">
        <f t="shared" si="2"/>
        <v>6.1205693304812812</v>
      </c>
      <c r="G338" s="7">
        <f t="shared" si="3"/>
        <v>11.900864000742736</v>
      </c>
      <c r="H338" s="3"/>
    </row>
    <row r="339" spans="1:8" x14ac:dyDescent="0.2">
      <c r="A339" s="4" t="s">
        <v>344</v>
      </c>
      <c r="B339" s="5">
        <v>2214</v>
      </c>
      <c r="C339" s="6">
        <v>1663</v>
      </c>
      <c r="D339" s="7">
        <f t="shared" si="0"/>
        <v>84.28214831008583</v>
      </c>
      <c r="E339" s="7">
        <f t="shared" si="1"/>
        <v>94.291593720145841</v>
      </c>
      <c r="F339" s="8">
        <f t="shared" si="2"/>
        <v>10.00944541006001</v>
      </c>
      <c r="G339" s="7">
        <f t="shared" si="3"/>
        <v>11.876115655279525</v>
      </c>
      <c r="H339" s="3"/>
    </row>
    <row r="340" spans="1:8" x14ac:dyDescent="0.2">
      <c r="A340" s="4" t="s">
        <v>345</v>
      </c>
      <c r="B340" s="5">
        <v>6812</v>
      </c>
      <c r="C340" s="6">
        <v>5115</v>
      </c>
      <c r="D340" s="7">
        <f t="shared" si="0"/>
        <v>259.31797393329026</v>
      </c>
      <c r="E340" s="7">
        <f t="shared" si="1"/>
        <v>290.01894280129039</v>
      </c>
      <c r="F340" s="8">
        <f t="shared" si="2"/>
        <v>30.700968868000132</v>
      </c>
      <c r="G340" s="7">
        <f t="shared" si="3"/>
        <v>11.839121061426301</v>
      </c>
      <c r="H340" s="3"/>
    </row>
    <row r="341" spans="1:8" x14ac:dyDescent="0.2">
      <c r="A341" s="4" t="s">
        <v>346</v>
      </c>
      <c r="B341" s="5">
        <v>6555</v>
      </c>
      <c r="C341" s="6">
        <v>4921</v>
      </c>
      <c r="D341" s="7">
        <f t="shared" si="0"/>
        <v>249.53454479341127</v>
      </c>
      <c r="E341" s="7">
        <f t="shared" si="1"/>
        <v>279.01920186219945</v>
      </c>
      <c r="F341" s="8">
        <f t="shared" si="2"/>
        <v>29.484657068788181</v>
      </c>
      <c r="G341" s="7">
        <f t="shared" si="3"/>
        <v>11.81586184517996</v>
      </c>
      <c r="H341" s="3"/>
    </row>
    <row r="342" spans="1:8" x14ac:dyDescent="0.2">
      <c r="A342" s="9" t="s">
        <v>347</v>
      </c>
      <c r="B342" s="10">
        <v>19738</v>
      </c>
      <c r="C342" s="6">
        <v>14817</v>
      </c>
      <c r="D342" s="7">
        <f t="shared" si="0"/>
        <v>751.38258506977149</v>
      </c>
      <c r="E342" s="7">
        <f t="shared" si="1"/>
        <v>840.11938914696384</v>
      </c>
      <c r="F342" s="8">
        <f t="shared" si="2"/>
        <v>88.736804077192346</v>
      </c>
      <c r="G342" s="7">
        <f t="shared" si="3"/>
        <v>11.809803133639631</v>
      </c>
    </row>
    <row r="343" spans="1:8" x14ac:dyDescent="0.2">
      <c r="A343" s="4" t="s">
        <v>348</v>
      </c>
      <c r="B343" s="5">
        <v>14060</v>
      </c>
      <c r="C343" s="6">
        <v>10553</v>
      </c>
      <c r="D343" s="7">
        <f t="shared" si="0"/>
        <v>535.23351636847633</v>
      </c>
      <c r="E343" s="7">
        <f t="shared" si="1"/>
        <v>598.35188726921172</v>
      </c>
      <c r="F343" s="8">
        <f t="shared" si="2"/>
        <v>63.118370900735385</v>
      </c>
      <c r="G343" s="7">
        <f t="shared" si="3"/>
        <v>11.792679077534105</v>
      </c>
      <c r="H343" s="3"/>
    </row>
    <row r="344" spans="1:8" x14ac:dyDescent="0.2">
      <c r="A344" s="4" t="s">
        <v>349</v>
      </c>
      <c r="B344" s="5">
        <v>1175</v>
      </c>
      <c r="C344" s="6">
        <v>881</v>
      </c>
      <c r="D344" s="7">
        <f t="shared" si="0"/>
        <v>44.729685756256025</v>
      </c>
      <c r="E344" s="7">
        <f t="shared" si="1"/>
        <v>49.952431790407985</v>
      </c>
      <c r="F344" s="8">
        <f t="shared" si="2"/>
        <v>5.2227460341519603</v>
      </c>
      <c r="G344" s="7">
        <f t="shared" si="3"/>
        <v>11.676241283276827</v>
      </c>
      <c r="H344" s="3"/>
    </row>
    <row r="345" spans="1:8" x14ac:dyDescent="0.2">
      <c r="A345" s="4" t="s">
        <v>350</v>
      </c>
      <c r="B345" s="5">
        <v>607</v>
      </c>
      <c r="C345" s="6">
        <v>455</v>
      </c>
      <c r="D345" s="7">
        <f t="shared" si="0"/>
        <v>23.107165322593541</v>
      </c>
      <c r="E345" s="7">
        <f t="shared" si="1"/>
        <v>25.7983614808577</v>
      </c>
      <c r="F345" s="8">
        <f t="shared" si="2"/>
        <v>2.6911961582641588</v>
      </c>
      <c r="G345" s="7">
        <f t="shared" si="3"/>
        <v>11.646587197923331</v>
      </c>
      <c r="H345" s="3"/>
    </row>
    <row r="346" spans="1:8" x14ac:dyDescent="0.2">
      <c r="A346" s="4" t="s">
        <v>351</v>
      </c>
      <c r="B346" s="5">
        <v>7884</v>
      </c>
      <c r="C346" s="6">
        <v>5894</v>
      </c>
      <c r="D346" s="7">
        <f t="shared" si="0"/>
        <v>300.12667447006174</v>
      </c>
      <c r="E346" s="7">
        <f t="shared" si="1"/>
        <v>334.18800564434127</v>
      </c>
      <c r="F346" s="8">
        <f t="shared" si="2"/>
        <v>34.06133117427953</v>
      </c>
      <c r="G346" s="7">
        <f t="shared" si="3"/>
        <v>11.348984969237454</v>
      </c>
      <c r="H346" s="3"/>
    </row>
    <row r="347" spans="1:8" x14ac:dyDescent="0.2">
      <c r="A347" s="4" t="s">
        <v>352</v>
      </c>
      <c r="B347" s="5">
        <v>871</v>
      </c>
      <c r="C347" s="6">
        <v>651</v>
      </c>
      <c r="D347" s="7">
        <f t="shared" si="0"/>
        <v>33.157069186126805</v>
      </c>
      <c r="E347" s="7">
        <f t="shared" si="1"/>
        <v>36.911501811073329</v>
      </c>
      <c r="F347" s="8">
        <f t="shared" si="2"/>
        <v>3.7544326249465243</v>
      </c>
      <c r="G347" s="7">
        <f t="shared" si="3"/>
        <v>11.323173962906861</v>
      </c>
      <c r="H347" s="3"/>
    </row>
    <row r="348" spans="1:8" x14ac:dyDescent="0.2">
      <c r="A348" s="4" t="s">
        <v>353</v>
      </c>
      <c r="B348" s="5">
        <v>4508</v>
      </c>
      <c r="C348" s="6">
        <v>3367</v>
      </c>
      <c r="D348" s="7">
        <f t="shared" si="0"/>
        <v>171.60972203336354</v>
      </c>
      <c r="E348" s="7">
        <f t="shared" si="1"/>
        <v>190.90787495834698</v>
      </c>
      <c r="F348" s="8">
        <f t="shared" si="2"/>
        <v>19.298152924983441</v>
      </c>
      <c r="G348" s="7">
        <f t="shared" si="3"/>
        <v>11.245372754133118</v>
      </c>
      <c r="H348" s="3"/>
    </row>
    <row r="349" spans="1:8" x14ac:dyDescent="0.2">
      <c r="A349" s="9" t="s">
        <v>354</v>
      </c>
      <c r="B349" s="10">
        <v>1319</v>
      </c>
      <c r="C349" s="6">
        <v>984</v>
      </c>
      <c r="D349" s="7">
        <f t="shared" si="0"/>
        <v>50.211451500001445</v>
      </c>
      <c r="E349" s="7">
        <f t="shared" si="1"/>
        <v>55.792500433327426</v>
      </c>
      <c r="F349" s="8">
        <f t="shared" si="2"/>
        <v>5.581048933325981</v>
      </c>
      <c r="G349" s="7">
        <f t="shared" si="3"/>
        <v>11.115091809934672</v>
      </c>
    </row>
    <row r="350" spans="1:8" x14ac:dyDescent="0.2">
      <c r="A350" s="4" t="s">
        <v>355</v>
      </c>
      <c r="B350" s="5">
        <v>888</v>
      </c>
      <c r="C350" s="6">
        <v>662</v>
      </c>
      <c r="D350" s="7">
        <f t="shared" si="0"/>
        <v>33.804222086430087</v>
      </c>
      <c r="E350" s="7">
        <f t="shared" si="1"/>
        <v>37.535198462258897</v>
      </c>
      <c r="F350" s="8">
        <f t="shared" si="2"/>
        <v>3.7309763758288099</v>
      </c>
      <c r="G350" s="7">
        <f t="shared" si="3"/>
        <v>11.037012969236534</v>
      </c>
      <c r="H350" s="3"/>
    </row>
    <row r="351" spans="1:8" x14ac:dyDescent="0.2">
      <c r="A351" s="4" t="s">
        <v>356</v>
      </c>
      <c r="B351" s="5">
        <v>2790</v>
      </c>
      <c r="C351" s="6">
        <v>2078</v>
      </c>
      <c r="D351" s="7">
        <f t="shared" si="0"/>
        <v>106.2092112850675</v>
      </c>
      <c r="E351" s="7">
        <f t="shared" si="1"/>
        <v>117.82196737851056</v>
      </c>
      <c r="F351" s="8">
        <f t="shared" si="2"/>
        <v>11.612756093443068</v>
      </c>
      <c r="G351" s="7">
        <f t="shared" si="3"/>
        <v>10.933850231007003</v>
      </c>
      <c r="H351" s="3"/>
    </row>
    <row r="352" spans="1:8" x14ac:dyDescent="0.2">
      <c r="A352" s="4" t="s">
        <v>357</v>
      </c>
      <c r="B352" s="5">
        <v>2086</v>
      </c>
      <c r="C352" s="6">
        <v>1553</v>
      </c>
      <c r="D352" s="7">
        <f t="shared" si="0"/>
        <v>79.40946764897879</v>
      </c>
      <c r="E352" s="7">
        <f t="shared" si="1"/>
        <v>88.054627208290128</v>
      </c>
      <c r="F352" s="8">
        <f t="shared" si="2"/>
        <v>8.6451595593113382</v>
      </c>
      <c r="G352" s="7">
        <f t="shared" si="3"/>
        <v>10.886812133694635</v>
      </c>
      <c r="H352" s="3"/>
    </row>
    <row r="353" spans="1:8" x14ac:dyDescent="0.2">
      <c r="A353" s="4" t="s">
        <v>358</v>
      </c>
      <c r="B353" s="5">
        <v>601</v>
      </c>
      <c r="C353" s="6">
        <v>447</v>
      </c>
      <c r="D353" s="7">
        <f t="shared" si="0"/>
        <v>22.878758416604146</v>
      </c>
      <c r="E353" s="7">
        <f t="shared" si="1"/>
        <v>25.344763916359106</v>
      </c>
      <c r="F353" s="8">
        <f t="shared" si="2"/>
        <v>2.4660054997549601</v>
      </c>
      <c r="G353" s="7">
        <f t="shared" si="3"/>
        <v>10.778580965150928</v>
      </c>
      <c r="H353" s="3"/>
    </row>
    <row r="354" spans="1:8" x14ac:dyDescent="0.2">
      <c r="A354" s="4" t="s">
        <v>359</v>
      </c>
      <c r="B354" s="5">
        <v>3930</v>
      </c>
      <c r="C354" s="6">
        <v>2920</v>
      </c>
      <c r="D354" s="7">
        <f t="shared" si="0"/>
        <v>149.60652342305207</v>
      </c>
      <c r="E354" s="7">
        <f t="shared" si="1"/>
        <v>165.5631110419879</v>
      </c>
      <c r="F354" s="8">
        <f t="shared" si="2"/>
        <v>15.956587618935828</v>
      </c>
      <c r="G354" s="7">
        <f t="shared" si="3"/>
        <v>10.665703108289168</v>
      </c>
      <c r="H354" s="3"/>
    </row>
    <row r="355" spans="1:8" x14ac:dyDescent="0.2">
      <c r="A355" s="4" t="s">
        <v>360</v>
      </c>
      <c r="B355" s="5">
        <v>1831</v>
      </c>
      <c r="C355" s="6">
        <v>1360</v>
      </c>
      <c r="D355" s="7">
        <f t="shared" si="0"/>
        <v>69.702174144429605</v>
      </c>
      <c r="E355" s="7">
        <f t="shared" si="1"/>
        <v>77.111585964761488</v>
      </c>
      <c r="F355" s="8">
        <f t="shared" si="2"/>
        <v>7.4094118203318828</v>
      </c>
      <c r="G355" s="7">
        <f t="shared" si="3"/>
        <v>10.630101444151324</v>
      </c>
      <c r="H355" s="3"/>
    </row>
    <row r="356" spans="1:8" x14ac:dyDescent="0.2">
      <c r="A356" s="4" t="s">
        <v>361</v>
      </c>
      <c r="B356" s="5">
        <v>6356</v>
      </c>
      <c r="C356" s="6">
        <v>4715</v>
      </c>
      <c r="D356" s="7">
        <f t="shared" si="0"/>
        <v>241.95904907809643</v>
      </c>
      <c r="E356" s="7">
        <f t="shared" si="1"/>
        <v>267.33906457636056</v>
      </c>
      <c r="F356" s="8">
        <f t="shared" si="2"/>
        <v>25.380015498264129</v>
      </c>
      <c r="G356" s="7">
        <f t="shared" si="3"/>
        <v>10.489384709919362</v>
      </c>
      <c r="H356" s="3"/>
    </row>
    <row r="357" spans="1:8" x14ac:dyDescent="0.2">
      <c r="A357" s="4" t="s">
        <v>362</v>
      </c>
      <c r="B357" s="5">
        <v>1995</v>
      </c>
      <c r="C357" s="6">
        <v>1479</v>
      </c>
      <c r="D357" s="7">
        <f t="shared" si="0"/>
        <v>75.945296241472988</v>
      </c>
      <c r="E357" s="7">
        <f t="shared" si="1"/>
        <v>83.85884973667811</v>
      </c>
      <c r="F357" s="8">
        <f t="shared" si="2"/>
        <v>7.9135534952051216</v>
      </c>
      <c r="G357" s="7">
        <f t="shared" si="3"/>
        <v>10.420070612462245</v>
      </c>
      <c r="H357" s="3"/>
    </row>
    <row r="358" spans="1:8" x14ac:dyDescent="0.2">
      <c r="A358" s="4" t="s">
        <v>363</v>
      </c>
      <c r="B358" s="5">
        <v>606</v>
      </c>
      <c r="C358" s="6">
        <v>449</v>
      </c>
      <c r="D358" s="7">
        <f t="shared" si="0"/>
        <v>23.069097504928639</v>
      </c>
      <c r="E358" s="7">
        <f t="shared" si="1"/>
        <v>25.458163307483751</v>
      </c>
      <c r="F358" s="8">
        <f t="shared" si="2"/>
        <v>2.3890658025551126</v>
      </c>
      <c r="G358" s="7">
        <f t="shared" si="3"/>
        <v>10.356130325621523</v>
      </c>
      <c r="H358" s="3"/>
    </row>
    <row r="359" spans="1:8" x14ac:dyDescent="0.2">
      <c r="A359" s="4" t="s">
        <v>364</v>
      </c>
      <c r="B359" s="5">
        <v>1175</v>
      </c>
      <c r="C359" s="6">
        <v>869</v>
      </c>
      <c r="D359" s="7">
        <f t="shared" si="0"/>
        <v>44.729685756256025</v>
      </c>
      <c r="E359" s="7">
        <f t="shared" si="1"/>
        <v>49.272035443660087</v>
      </c>
      <c r="F359" s="8">
        <f t="shared" si="2"/>
        <v>4.5423496874040623</v>
      </c>
      <c r="G359" s="7">
        <f t="shared" si="3"/>
        <v>10.155112003595411</v>
      </c>
      <c r="H359" s="3"/>
    </row>
    <row r="360" spans="1:8" x14ac:dyDescent="0.2">
      <c r="A360" s="4" t="s">
        <v>365</v>
      </c>
      <c r="B360" s="5">
        <v>3132</v>
      </c>
      <c r="C360" s="6">
        <v>2315</v>
      </c>
      <c r="D360" s="7">
        <f t="shared" si="0"/>
        <v>119.22840492646287</v>
      </c>
      <c r="E360" s="7">
        <f t="shared" si="1"/>
        <v>131.25979522678148</v>
      </c>
      <c r="F360" s="8">
        <f t="shared" si="2"/>
        <v>12.031390300318606</v>
      </c>
      <c r="G360" s="7">
        <f t="shared" si="3"/>
        <v>10.091043579539011</v>
      </c>
      <c r="H360" s="3"/>
    </row>
    <row r="361" spans="1:8" x14ac:dyDescent="0.2">
      <c r="A361" s="4" t="s">
        <v>366</v>
      </c>
      <c r="B361" s="5">
        <v>1491</v>
      </c>
      <c r="C361" s="6">
        <v>1102</v>
      </c>
      <c r="D361" s="7">
        <f t="shared" si="0"/>
        <v>56.759116138364028</v>
      </c>
      <c r="E361" s="7">
        <f t="shared" si="1"/>
        <v>62.483064509681725</v>
      </c>
      <c r="F361" s="8">
        <f t="shared" si="2"/>
        <v>5.7239483713176966</v>
      </c>
      <c r="G361" s="7">
        <f t="shared" si="3"/>
        <v>10.0846326735677</v>
      </c>
      <c r="H361" s="3"/>
    </row>
    <row r="362" spans="1:8" x14ac:dyDescent="0.2">
      <c r="A362" s="4" t="s">
        <v>367</v>
      </c>
      <c r="B362" s="5">
        <v>2759</v>
      </c>
      <c r="C362" s="6">
        <v>2039</v>
      </c>
      <c r="D362" s="7">
        <f t="shared" si="0"/>
        <v>105.02910893745565</v>
      </c>
      <c r="E362" s="7">
        <f t="shared" si="1"/>
        <v>115.6106792515799</v>
      </c>
      <c r="F362" s="8">
        <f t="shared" si="2"/>
        <v>10.581570314124249</v>
      </c>
      <c r="G362" s="7">
        <f t="shared" si="3"/>
        <v>10.074892971267161</v>
      </c>
      <c r="H362" s="3"/>
    </row>
    <row r="363" spans="1:8" x14ac:dyDescent="0.2">
      <c r="A363" s="4" t="s">
        <v>368</v>
      </c>
      <c r="B363" s="5">
        <v>2485</v>
      </c>
      <c r="C363" s="6">
        <v>1836</v>
      </c>
      <c r="D363" s="7">
        <f t="shared" si="0"/>
        <v>94.598526897273388</v>
      </c>
      <c r="E363" s="7">
        <f t="shared" si="1"/>
        <v>104.100641052428</v>
      </c>
      <c r="F363" s="8">
        <f t="shared" si="2"/>
        <v>9.5021141551546151</v>
      </c>
      <c r="G363" s="7">
        <f t="shared" si="3"/>
        <v>10.044674549185284</v>
      </c>
      <c r="H363" s="3"/>
    </row>
    <row r="364" spans="1:8" x14ac:dyDescent="0.2">
      <c r="A364" s="4" t="s">
        <v>369</v>
      </c>
      <c r="B364" s="5">
        <v>754</v>
      </c>
      <c r="C364" s="6">
        <v>557</v>
      </c>
      <c r="D364" s="7">
        <f t="shared" si="0"/>
        <v>28.703134519333656</v>
      </c>
      <c r="E364" s="7">
        <f t="shared" si="1"/>
        <v>31.581730428214815</v>
      </c>
      <c r="F364" s="8">
        <f t="shared" si="2"/>
        <v>2.8785959088811595</v>
      </c>
      <c r="G364" s="7">
        <f t="shared" si="3"/>
        <v>10.028855583498085</v>
      </c>
      <c r="H364" s="3"/>
    </row>
    <row r="365" spans="1:8" x14ac:dyDescent="0.2">
      <c r="A365" s="4" t="s">
        <v>370</v>
      </c>
      <c r="B365" s="5">
        <v>930</v>
      </c>
      <c r="C365" s="6">
        <v>687</v>
      </c>
      <c r="D365" s="7">
        <f t="shared" si="0"/>
        <v>35.403070428355832</v>
      </c>
      <c r="E365" s="7">
        <f t="shared" si="1"/>
        <v>38.952690851317016</v>
      </c>
      <c r="F365" s="8">
        <f t="shared" si="2"/>
        <v>3.5496204229611834</v>
      </c>
      <c r="G365" s="7">
        <f t="shared" si="3"/>
        <v>10.026306701686927</v>
      </c>
      <c r="H365" s="3"/>
    </row>
    <row r="366" spans="1:8" x14ac:dyDescent="0.2">
      <c r="A366" s="4" t="s">
        <v>371</v>
      </c>
      <c r="B366" s="5">
        <v>509</v>
      </c>
      <c r="C366" s="6">
        <v>376</v>
      </c>
      <c r="D366" s="7">
        <f t="shared" si="0"/>
        <v>19.376519191433463</v>
      </c>
      <c r="E366" s="7">
        <f t="shared" si="1"/>
        <v>21.319085531434059</v>
      </c>
      <c r="F366" s="8">
        <f t="shared" si="2"/>
        <v>1.9425663400005959</v>
      </c>
      <c r="G366" s="7">
        <f t="shared" si="3"/>
        <v>10.02536276412031</v>
      </c>
      <c r="H366" s="3"/>
    </row>
    <row r="367" spans="1:8" x14ac:dyDescent="0.2">
      <c r="A367" s="4" t="s">
        <v>372</v>
      </c>
      <c r="B367" s="5">
        <v>1450</v>
      </c>
      <c r="C367" s="6">
        <v>1071</v>
      </c>
      <c r="D367" s="7">
        <f t="shared" si="0"/>
        <v>55.198335614103179</v>
      </c>
      <c r="E367" s="7">
        <f t="shared" si="1"/>
        <v>60.725373947249665</v>
      </c>
      <c r="F367" s="8">
        <f t="shared" si="2"/>
        <v>5.5270383331464856</v>
      </c>
      <c r="G367" s="7">
        <f t="shared" si="3"/>
        <v>10.013052516268854</v>
      </c>
      <c r="H367" s="3"/>
    </row>
    <row r="368" spans="1:8" x14ac:dyDescent="0.2">
      <c r="A368" s="4" t="s">
        <v>373</v>
      </c>
      <c r="B368" s="5">
        <v>6807</v>
      </c>
      <c r="C368" s="6">
        <v>5025</v>
      </c>
      <c r="D368" s="7">
        <f t="shared" si="0"/>
        <v>259.12763484496577</v>
      </c>
      <c r="E368" s="7">
        <f t="shared" si="1"/>
        <v>284.91597020068122</v>
      </c>
      <c r="F368" s="8">
        <f t="shared" si="2"/>
        <v>25.788335355715446</v>
      </c>
      <c r="G368" s="7">
        <f t="shared" si="3"/>
        <v>9.9519819146824791</v>
      </c>
      <c r="H368" s="3"/>
    </row>
    <row r="369" spans="1:8" x14ac:dyDescent="0.2">
      <c r="A369" s="4" t="s">
        <v>374</v>
      </c>
      <c r="B369" s="5">
        <v>3440</v>
      </c>
      <c r="C369" s="6">
        <v>2535</v>
      </c>
      <c r="D369" s="7">
        <f t="shared" si="0"/>
        <v>130.9532927672517</v>
      </c>
      <c r="E369" s="7">
        <f t="shared" si="1"/>
        <v>143.7337282504929</v>
      </c>
      <c r="F369" s="8">
        <f t="shared" si="2"/>
        <v>12.780435483241206</v>
      </c>
      <c r="G369" s="7">
        <f t="shared" si="3"/>
        <v>9.7595373229418243</v>
      </c>
      <c r="H369" s="3"/>
    </row>
    <row r="370" spans="1:8" x14ac:dyDescent="0.2">
      <c r="A370" s="4" t="s">
        <v>375</v>
      </c>
      <c r="B370" s="5">
        <v>3979</v>
      </c>
      <c r="C370" s="6">
        <v>2932</v>
      </c>
      <c r="D370" s="7">
        <f t="shared" si="0"/>
        <v>151.47184648863211</v>
      </c>
      <c r="E370" s="7">
        <f t="shared" si="1"/>
        <v>166.24350738873579</v>
      </c>
      <c r="F370" s="8">
        <f t="shared" si="2"/>
        <v>14.771660900103683</v>
      </c>
      <c r="G370" s="7">
        <f t="shared" si="3"/>
        <v>9.7520834680075605</v>
      </c>
      <c r="H370" s="3"/>
    </row>
    <row r="371" spans="1:8" x14ac:dyDescent="0.2">
      <c r="A371" s="4" t="s">
        <v>376</v>
      </c>
      <c r="B371" s="5">
        <v>1196</v>
      </c>
      <c r="C371" s="6">
        <v>881</v>
      </c>
      <c r="D371" s="7">
        <f t="shared" si="0"/>
        <v>45.529109927218904</v>
      </c>
      <c r="E371" s="7">
        <f t="shared" si="1"/>
        <v>49.952431790407985</v>
      </c>
      <c r="F371" s="8">
        <f t="shared" si="2"/>
        <v>4.4233218631890807</v>
      </c>
      <c r="G371" s="7">
        <f t="shared" si="3"/>
        <v>9.7153708259617506</v>
      </c>
      <c r="H371" s="3"/>
    </row>
    <row r="372" spans="1:8" x14ac:dyDescent="0.2">
      <c r="A372" s="4" t="s">
        <v>377</v>
      </c>
      <c r="B372" s="5">
        <v>2163</v>
      </c>
      <c r="C372" s="6">
        <v>1592</v>
      </c>
      <c r="D372" s="7">
        <f t="shared" si="0"/>
        <v>82.340689609175982</v>
      </c>
      <c r="E372" s="7">
        <f t="shared" si="1"/>
        <v>90.265915335220797</v>
      </c>
      <c r="F372" s="8">
        <f t="shared" si="2"/>
        <v>7.9252257260448147</v>
      </c>
      <c r="G372" s="7">
        <f t="shared" si="3"/>
        <v>9.6249202716923001</v>
      </c>
      <c r="H372" s="3"/>
    </row>
    <row r="373" spans="1:8" x14ac:dyDescent="0.2">
      <c r="A373" s="4" t="s">
        <v>378</v>
      </c>
      <c r="B373" s="5">
        <v>799</v>
      </c>
      <c r="C373" s="6">
        <v>588</v>
      </c>
      <c r="D373" s="7">
        <f t="shared" si="0"/>
        <v>30.416186314254098</v>
      </c>
      <c r="E373" s="7">
        <f t="shared" si="1"/>
        <v>33.339420990646879</v>
      </c>
      <c r="F373" s="8">
        <f t="shared" si="2"/>
        <v>2.9232346763927808</v>
      </c>
      <c r="G373" s="7">
        <f t="shared" si="3"/>
        <v>9.6107863299839469</v>
      </c>
      <c r="H373" s="3"/>
    </row>
    <row r="374" spans="1:8" x14ac:dyDescent="0.2">
      <c r="A374" s="4" t="s">
        <v>379</v>
      </c>
      <c r="B374" s="5">
        <v>1948</v>
      </c>
      <c r="C374" s="6">
        <v>1433</v>
      </c>
      <c r="D374" s="7">
        <f t="shared" si="0"/>
        <v>74.156108811222751</v>
      </c>
      <c r="E374" s="7">
        <f t="shared" si="1"/>
        <v>81.250663740811177</v>
      </c>
      <c r="F374" s="8">
        <f t="shared" si="2"/>
        <v>7.0945549295884263</v>
      </c>
      <c r="G374" s="7">
        <f t="shared" si="3"/>
        <v>9.5670539397487104</v>
      </c>
      <c r="H374" s="3"/>
    </row>
    <row r="375" spans="1:8" x14ac:dyDescent="0.2">
      <c r="A375" s="4" t="s">
        <v>380</v>
      </c>
      <c r="B375" s="5">
        <v>1441</v>
      </c>
      <c r="C375" s="6">
        <v>1059</v>
      </c>
      <c r="D375" s="7">
        <f t="shared" si="0"/>
        <v>54.85572525511909</v>
      </c>
      <c r="E375" s="7">
        <f t="shared" si="1"/>
        <v>60.044977600501767</v>
      </c>
      <c r="F375" s="8">
        <f t="shared" si="2"/>
        <v>5.1892523453826769</v>
      </c>
      <c r="G375" s="7">
        <f t="shared" si="3"/>
        <v>9.4598190457766673</v>
      </c>
      <c r="H375" s="3"/>
    </row>
    <row r="376" spans="1:8" x14ac:dyDescent="0.2">
      <c r="A376" s="4" t="s">
        <v>381</v>
      </c>
      <c r="B376" s="5">
        <v>609</v>
      </c>
      <c r="C376" s="6">
        <v>447</v>
      </c>
      <c r="D376" s="7">
        <f t="shared" si="0"/>
        <v>23.183300957923336</v>
      </c>
      <c r="E376" s="7">
        <f t="shared" si="1"/>
        <v>25.344763916359106</v>
      </c>
      <c r="F376" s="8">
        <f t="shared" si="2"/>
        <v>2.1614629584357701</v>
      </c>
      <c r="G376" s="7">
        <f t="shared" si="3"/>
        <v>9.3233615107647072</v>
      </c>
      <c r="H376" s="3"/>
    </row>
    <row r="377" spans="1:8" x14ac:dyDescent="0.2">
      <c r="A377" s="4" t="s">
        <v>382</v>
      </c>
      <c r="B377" s="5">
        <v>17978</v>
      </c>
      <c r="C377" s="6">
        <v>13169</v>
      </c>
      <c r="D377" s="7">
        <f t="shared" si="0"/>
        <v>684.38322597954959</v>
      </c>
      <c r="E377" s="7">
        <f t="shared" si="1"/>
        <v>746.67829086025279</v>
      </c>
      <c r="F377" s="8">
        <f t="shared" si="2"/>
        <v>62.295064880703194</v>
      </c>
      <c r="G377" s="7">
        <f t="shared" si="3"/>
        <v>9.1023658260386213</v>
      </c>
      <c r="H377" s="3"/>
    </row>
    <row r="378" spans="1:8" x14ac:dyDescent="0.2">
      <c r="A378" s="4" t="s">
        <v>383</v>
      </c>
      <c r="B378" s="5">
        <v>5770</v>
      </c>
      <c r="C378" s="6">
        <v>4224</v>
      </c>
      <c r="D378" s="7">
        <f t="shared" si="0"/>
        <v>219.65130792646576</v>
      </c>
      <c r="E378" s="7">
        <f t="shared" si="1"/>
        <v>239.4995140552592</v>
      </c>
      <c r="F378" s="8">
        <f t="shared" si="2"/>
        <v>19.848206128793436</v>
      </c>
      <c r="G378" s="7">
        <f t="shared" si="3"/>
        <v>9.0362339820157871</v>
      </c>
      <c r="H378" s="3"/>
    </row>
    <row r="379" spans="1:8" x14ac:dyDescent="0.2">
      <c r="A379" s="4" t="s">
        <v>384</v>
      </c>
      <c r="B379" s="5">
        <v>765</v>
      </c>
      <c r="C379" s="6">
        <v>560</v>
      </c>
      <c r="D379" s="7">
        <f t="shared" si="0"/>
        <v>29.12188051364754</v>
      </c>
      <c r="E379" s="7">
        <f t="shared" si="1"/>
        <v>31.751829514901782</v>
      </c>
      <c r="F379" s="8">
        <f t="shared" si="2"/>
        <v>2.6299490012542428</v>
      </c>
      <c r="G379" s="7">
        <f t="shared" si="3"/>
        <v>9.0308350795607311</v>
      </c>
      <c r="H379" s="3"/>
    </row>
    <row r="380" spans="1:8" x14ac:dyDescent="0.2">
      <c r="A380" s="4" t="s">
        <v>385</v>
      </c>
      <c r="B380" s="5">
        <v>1092</v>
      </c>
      <c r="C380" s="6">
        <v>799</v>
      </c>
      <c r="D380" s="7">
        <f t="shared" si="0"/>
        <v>41.570056890069431</v>
      </c>
      <c r="E380" s="7">
        <f t="shared" si="1"/>
        <v>45.303056754297373</v>
      </c>
      <c r="F380" s="8">
        <f t="shared" si="2"/>
        <v>3.7329998642279421</v>
      </c>
      <c r="G380" s="7">
        <f t="shared" si="3"/>
        <v>8.98002106203446</v>
      </c>
      <c r="H380" s="3"/>
    </row>
    <row r="381" spans="1:8" x14ac:dyDescent="0.2">
      <c r="A381" s="4" t="s">
        <v>386</v>
      </c>
      <c r="B381" s="5">
        <v>2347</v>
      </c>
      <c r="C381" s="6">
        <v>1717</v>
      </c>
      <c r="D381" s="7">
        <f t="shared" si="0"/>
        <v>89.345168059517363</v>
      </c>
      <c r="E381" s="7">
        <f t="shared" si="1"/>
        <v>97.353377280511367</v>
      </c>
      <c r="F381" s="8">
        <f t="shared" si="2"/>
        <v>8.0082092209940043</v>
      </c>
      <c r="G381" s="7">
        <f t="shared" si="3"/>
        <v>8.963225874352073</v>
      </c>
      <c r="H381" s="3"/>
    </row>
    <row r="382" spans="1:8" x14ac:dyDescent="0.2">
      <c r="A382" s="9" t="s">
        <v>387</v>
      </c>
      <c r="B382" s="10">
        <v>5237</v>
      </c>
      <c r="C382" s="6">
        <v>3828</v>
      </c>
      <c r="D382" s="7">
        <f t="shared" si="0"/>
        <v>199.36116111107472</v>
      </c>
      <c r="E382" s="7">
        <f t="shared" si="1"/>
        <v>217.04643461257862</v>
      </c>
      <c r="F382" s="8">
        <f t="shared" si="2"/>
        <v>17.6852735015039</v>
      </c>
      <c r="G382" s="7">
        <f t="shared" si="3"/>
        <v>8.8709723613871283</v>
      </c>
    </row>
    <row r="383" spans="1:8" x14ac:dyDescent="0.2">
      <c r="A383" s="4" t="s">
        <v>388</v>
      </c>
      <c r="B383" s="5">
        <v>752</v>
      </c>
      <c r="C383" s="6">
        <v>549</v>
      </c>
      <c r="D383" s="7">
        <f t="shared" si="0"/>
        <v>28.626998884003857</v>
      </c>
      <c r="E383" s="7">
        <f t="shared" si="1"/>
        <v>31.128132863716214</v>
      </c>
      <c r="F383" s="8">
        <f t="shared" si="2"/>
        <v>2.5011339797123568</v>
      </c>
      <c r="G383" s="7">
        <f t="shared" si="3"/>
        <v>8.7369758522257666</v>
      </c>
      <c r="H383" s="3"/>
    </row>
    <row r="384" spans="1:8" x14ac:dyDescent="0.2">
      <c r="A384" s="4" t="s">
        <v>389</v>
      </c>
      <c r="B384" s="5">
        <v>725</v>
      </c>
      <c r="C384" s="6">
        <v>529</v>
      </c>
      <c r="D384" s="7">
        <f t="shared" si="0"/>
        <v>27.59916780705159</v>
      </c>
      <c r="E384" s="7">
        <f t="shared" si="1"/>
        <v>29.994138952469722</v>
      </c>
      <c r="F384" s="8">
        <f t="shared" si="2"/>
        <v>2.3949711454181326</v>
      </c>
      <c r="G384" s="7">
        <f t="shared" si="3"/>
        <v>8.6776933353991108</v>
      </c>
      <c r="H384" s="3"/>
    </row>
    <row r="385" spans="1:8" x14ac:dyDescent="0.2">
      <c r="A385" s="4" t="s">
        <v>390</v>
      </c>
      <c r="B385" s="5">
        <v>1082</v>
      </c>
      <c r="C385" s="6">
        <v>789</v>
      </c>
      <c r="D385" s="7">
        <f t="shared" si="0"/>
        <v>41.189378713420439</v>
      </c>
      <c r="E385" s="7">
        <f t="shared" si="1"/>
        <v>44.73605979867412</v>
      </c>
      <c r="F385" s="8">
        <f t="shared" si="2"/>
        <v>3.546681085253681</v>
      </c>
      <c r="G385" s="7">
        <f t="shared" si="3"/>
        <v>8.6106690511893813</v>
      </c>
      <c r="H385" s="3"/>
    </row>
    <row r="386" spans="1:8" x14ac:dyDescent="0.2">
      <c r="A386" s="4" t="s">
        <v>391</v>
      </c>
      <c r="B386" s="5">
        <v>4803</v>
      </c>
      <c r="C386" s="6">
        <v>3499</v>
      </c>
      <c r="D386" s="7">
        <f t="shared" si="0"/>
        <v>182.83972824450868</v>
      </c>
      <c r="E386" s="7">
        <f t="shared" si="1"/>
        <v>198.39223477257383</v>
      </c>
      <c r="F386" s="8">
        <f t="shared" si="2"/>
        <v>15.552506528065152</v>
      </c>
      <c r="G386" s="7">
        <f t="shared" si="3"/>
        <v>8.5060870946313329</v>
      </c>
      <c r="H386" s="3"/>
    </row>
    <row r="387" spans="1:8" x14ac:dyDescent="0.2">
      <c r="A387" s="4" t="s">
        <v>392</v>
      </c>
      <c r="B387" s="5">
        <v>38216</v>
      </c>
      <c r="C387" s="6">
        <v>27832</v>
      </c>
      <c r="D387" s="7">
        <f t="shared" si="0"/>
        <v>1454.7997198817704</v>
      </c>
      <c r="E387" s="7">
        <f t="shared" si="1"/>
        <v>1578.0659268906188</v>
      </c>
      <c r="F387" s="8">
        <f t="shared" si="2"/>
        <v>123.26620700884837</v>
      </c>
      <c r="G387" s="7">
        <f t="shared" si="3"/>
        <v>8.4730705762622804</v>
      </c>
      <c r="H387" s="3"/>
    </row>
    <row r="388" spans="1:8" x14ac:dyDescent="0.2">
      <c r="A388" s="4" t="s">
        <v>393</v>
      </c>
      <c r="B388" s="5">
        <v>4406</v>
      </c>
      <c r="C388" s="6">
        <v>3207</v>
      </c>
      <c r="D388" s="7">
        <f t="shared" si="0"/>
        <v>167.7268046315439</v>
      </c>
      <c r="E388" s="7">
        <f t="shared" si="1"/>
        <v>181.83592366837505</v>
      </c>
      <c r="F388" s="8">
        <f t="shared" si="2"/>
        <v>14.109119036831146</v>
      </c>
      <c r="G388" s="7">
        <f t="shared" si="3"/>
        <v>8.4119643654009515</v>
      </c>
      <c r="H388" s="3"/>
    </row>
    <row r="389" spans="1:8" x14ac:dyDescent="0.2">
      <c r="A389" s="4" t="s">
        <v>394</v>
      </c>
      <c r="B389" s="5">
        <v>5893</v>
      </c>
      <c r="C389" s="6">
        <v>4286</v>
      </c>
      <c r="D389" s="7">
        <f t="shared" si="0"/>
        <v>224.33364949924831</v>
      </c>
      <c r="E389" s="7">
        <f t="shared" si="1"/>
        <v>243.01489518012332</v>
      </c>
      <c r="F389" s="8">
        <f t="shared" si="2"/>
        <v>18.681245680875008</v>
      </c>
      <c r="G389" s="7">
        <f t="shared" si="3"/>
        <v>8.3274380471118779</v>
      </c>
      <c r="H389" s="3"/>
    </row>
    <row r="390" spans="1:8" x14ac:dyDescent="0.2">
      <c r="A390" s="4" t="s">
        <v>395</v>
      </c>
      <c r="B390" s="5">
        <v>1573</v>
      </c>
      <c r="C390" s="6">
        <v>1144</v>
      </c>
      <c r="D390" s="7">
        <f t="shared" si="0"/>
        <v>59.880677186885727</v>
      </c>
      <c r="E390" s="7">
        <f t="shared" si="1"/>
        <v>64.864451723299354</v>
      </c>
      <c r="F390" s="8">
        <f t="shared" si="2"/>
        <v>4.9837745364136268</v>
      </c>
      <c r="G390" s="7">
        <f t="shared" si="3"/>
        <v>8.3228426439791612</v>
      </c>
      <c r="H390" s="3"/>
    </row>
    <row r="391" spans="1:8" x14ac:dyDescent="0.2">
      <c r="A391" s="4" t="s">
        <v>396</v>
      </c>
      <c r="B391" s="5">
        <v>951</v>
      </c>
      <c r="C391" s="6">
        <v>691</v>
      </c>
      <c r="D391" s="7">
        <f t="shared" si="0"/>
        <v>36.202494599318705</v>
      </c>
      <c r="E391" s="7">
        <f t="shared" si="1"/>
        <v>39.179489633566313</v>
      </c>
      <c r="F391" s="8">
        <f t="shared" si="2"/>
        <v>2.9769950342476079</v>
      </c>
      <c r="G391" s="7">
        <f t="shared" si="3"/>
        <v>8.2231765164150659</v>
      </c>
      <c r="H391" s="3"/>
    </row>
    <row r="392" spans="1:8" x14ac:dyDescent="0.2">
      <c r="A392" s="4" t="s">
        <v>397</v>
      </c>
      <c r="B392" s="5">
        <v>1745</v>
      </c>
      <c r="C392" s="6">
        <v>1266</v>
      </c>
      <c r="D392" s="7">
        <f t="shared" si="0"/>
        <v>66.428341825248324</v>
      </c>
      <c r="E392" s="7">
        <f t="shared" si="1"/>
        <v>71.781814581902964</v>
      </c>
      <c r="F392" s="8">
        <f t="shared" si="2"/>
        <v>5.3534727566546394</v>
      </c>
      <c r="G392" s="7">
        <f t="shared" si="3"/>
        <v>8.0590191017230417</v>
      </c>
      <c r="H392" s="3"/>
    </row>
    <row r="393" spans="1:8" x14ac:dyDescent="0.2">
      <c r="A393" s="4" t="s">
        <v>398</v>
      </c>
      <c r="B393" s="5">
        <v>4345</v>
      </c>
      <c r="C393" s="6">
        <v>3152</v>
      </c>
      <c r="D393" s="7">
        <f t="shared" si="0"/>
        <v>165.40466775398505</v>
      </c>
      <c r="E393" s="7">
        <f t="shared" si="1"/>
        <v>178.71744041244719</v>
      </c>
      <c r="F393" s="8">
        <f t="shared" si="2"/>
        <v>13.312772658462137</v>
      </c>
      <c r="G393" s="7">
        <f t="shared" si="3"/>
        <v>8.0486075993108699</v>
      </c>
      <c r="H393" s="3"/>
    </row>
    <row r="394" spans="1:8" x14ac:dyDescent="0.2">
      <c r="A394" s="4" t="s">
        <v>399</v>
      </c>
      <c r="B394" s="5">
        <v>2111</v>
      </c>
      <c r="C394" s="6">
        <v>1531</v>
      </c>
      <c r="D394" s="7">
        <f t="shared" si="0"/>
        <v>80.361163090601252</v>
      </c>
      <c r="E394" s="7">
        <f t="shared" si="1"/>
        <v>86.807233905918991</v>
      </c>
      <c r="F394" s="8">
        <f t="shared" si="2"/>
        <v>6.4460708153177393</v>
      </c>
      <c r="G394" s="7">
        <f t="shared" si="3"/>
        <v>8.0213757086246655</v>
      </c>
      <c r="H394" s="3"/>
    </row>
    <row r="395" spans="1:8" x14ac:dyDescent="0.2">
      <c r="A395" s="4" t="s">
        <v>400</v>
      </c>
      <c r="B395" s="5">
        <v>1530</v>
      </c>
      <c r="C395" s="6">
        <v>1109</v>
      </c>
      <c r="D395" s="7">
        <f t="shared" si="0"/>
        <v>58.243761027295079</v>
      </c>
      <c r="E395" s="7">
        <f t="shared" si="1"/>
        <v>62.879962378618004</v>
      </c>
      <c r="F395" s="8">
        <f t="shared" si="2"/>
        <v>4.6362013513229243</v>
      </c>
      <c r="G395" s="7">
        <f t="shared" si="3"/>
        <v>7.9599965207436325</v>
      </c>
      <c r="H395" s="3"/>
    </row>
    <row r="396" spans="1:8" x14ac:dyDescent="0.2">
      <c r="A396" s="4" t="s">
        <v>401</v>
      </c>
      <c r="B396" s="5">
        <v>3548</v>
      </c>
      <c r="C396" s="6">
        <v>2571</v>
      </c>
      <c r="D396" s="7">
        <f t="shared" si="0"/>
        <v>135.06461707506077</v>
      </c>
      <c r="E396" s="7">
        <f t="shared" si="1"/>
        <v>145.7749172907366</v>
      </c>
      <c r="F396" s="8">
        <f t="shared" si="2"/>
        <v>10.710300215675829</v>
      </c>
      <c r="G396" s="7">
        <f t="shared" si="3"/>
        <v>7.9297601752527758</v>
      </c>
      <c r="H396" s="3"/>
    </row>
    <row r="397" spans="1:8" x14ac:dyDescent="0.2">
      <c r="A397" s="4" t="s">
        <v>402</v>
      </c>
      <c r="B397" s="5">
        <v>711</v>
      </c>
      <c r="C397" s="6">
        <v>515</v>
      </c>
      <c r="D397" s="7">
        <f t="shared" si="0"/>
        <v>27.066218359743008</v>
      </c>
      <c r="E397" s="7">
        <f t="shared" si="1"/>
        <v>29.200343214597179</v>
      </c>
      <c r="F397" s="8">
        <f t="shared" si="2"/>
        <v>2.1341248548541714</v>
      </c>
      <c r="G397" s="7">
        <f t="shared" si="3"/>
        <v>7.8848283365228671</v>
      </c>
      <c r="H397" s="3"/>
    </row>
    <row r="398" spans="1:8" x14ac:dyDescent="0.2">
      <c r="A398" s="4" t="s">
        <v>403</v>
      </c>
      <c r="B398" s="5">
        <v>1099</v>
      </c>
      <c r="C398" s="6">
        <v>796</v>
      </c>
      <c r="D398" s="7">
        <f t="shared" si="0"/>
        <v>41.836531613723722</v>
      </c>
      <c r="E398" s="7">
        <f t="shared" si="1"/>
        <v>45.132957667610398</v>
      </c>
      <c r="F398" s="8">
        <f t="shared" si="2"/>
        <v>3.2964260538866768</v>
      </c>
      <c r="G398" s="7">
        <f t="shared" si="3"/>
        <v>7.8793005221430539</v>
      </c>
      <c r="H398" s="3"/>
    </row>
    <row r="399" spans="1:8" x14ac:dyDescent="0.2">
      <c r="A399" s="4" t="s">
        <v>404</v>
      </c>
      <c r="B399" s="5">
        <v>562</v>
      </c>
      <c r="C399" s="6">
        <v>407</v>
      </c>
      <c r="D399" s="7">
        <f t="shared" si="0"/>
        <v>21.394113527673095</v>
      </c>
      <c r="E399" s="7">
        <f t="shared" si="1"/>
        <v>23.076776093866119</v>
      </c>
      <c r="F399" s="8">
        <f t="shared" si="2"/>
        <v>1.6826625661930237</v>
      </c>
      <c r="G399" s="7">
        <f t="shared" si="3"/>
        <v>7.8650726239089765</v>
      </c>
      <c r="H399" s="3"/>
    </row>
    <row r="400" spans="1:8" x14ac:dyDescent="0.2">
      <c r="A400" s="4" t="s">
        <v>405</v>
      </c>
      <c r="B400" s="5">
        <v>5421</v>
      </c>
      <c r="C400" s="6">
        <v>3925</v>
      </c>
      <c r="D400" s="7">
        <f t="shared" si="0"/>
        <v>206.36563956141612</v>
      </c>
      <c r="E400" s="7">
        <f t="shared" si="1"/>
        <v>222.54630508212412</v>
      </c>
      <c r="F400" s="8">
        <f t="shared" si="2"/>
        <v>16.180665520708004</v>
      </c>
      <c r="G400" s="7">
        <f t="shared" si="3"/>
        <v>7.8407750219931867</v>
      </c>
      <c r="H400" s="3"/>
    </row>
    <row r="401" spans="1:8" x14ac:dyDescent="0.2">
      <c r="A401" s="4" t="s">
        <v>406</v>
      </c>
      <c r="B401" s="5">
        <v>828</v>
      </c>
      <c r="C401" s="6">
        <v>599</v>
      </c>
      <c r="D401" s="7">
        <f t="shared" si="0"/>
        <v>31.52015302653616</v>
      </c>
      <c r="E401" s="7">
        <f t="shared" si="1"/>
        <v>33.963117641832447</v>
      </c>
      <c r="F401" s="8">
        <f t="shared" si="2"/>
        <v>2.4429646152962867</v>
      </c>
      <c r="G401" s="7">
        <f t="shared" si="3"/>
        <v>7.7504846288011535</v>
      </c>
      <c r="H401" s="3"/>
    </row>
    <row r="402" spans="1:8" x14ac:dyDescent="0.2">
      <c r="A402" s="4" t="s">
        <v>407</v>
      </c>
      <c r="B402" s="5">
        <v>2160</v>
      </c>
      <c r="C402" s="6">
        <v>1562</v>
      </c>
      <c r="D402" s="7">
        <f t="shared" si="0"/>
        <v>82.226486156181295</v>
      </c>
      <c r="E402" s="7">
        <f t="shared" si="1"/>
        <v>88.564924468351052</v>
      </c>
      <c r="F402" s="8">
        <f t="shared" si="2"/>
        <v>6.3384383121697567</v>
      </c>
      <c r="G402" s="7">
        <f t="shared" si="3"/>
        <v>7.7085117076880847</v>
      </c>
      <c r="H402" s="3"/>
    </row>
    <row r="403" spans="1:8" x14ac:dyDescent="0.2">
      <c r="A403" s="4" t="s">
        <v>408</v>
      </c>
      <c r="B403" s="5">
        <v>7034</v>
      </c>
      <c r="C403" s="6">
        <v>5086</v>
      </c>
      <c r="D403" s="7">
        <f t="shared" si="0"/>
        <v>267.7690294548978</v>
      </c>
      <c r="E403" s="7">
        <f t="shared" si="1"/>
        <v>288.37465162998296</v>
      </c>
      <c r="F403" s="8">
        <f t="shared" si="2"/>
        <v>20.605622175085159</v>
      </c>
      <c r="G403" s="7">
        <f t="shared" si="3"/>
        <v>7.6952970315620108</v>
      </c>
      <c r="H403" s="3"/>
    </row>
    <row r="404" spans="1:8" x14ac:dyDescent="0.2">
      <c r="A404" s="4" t="s">
        <v>409</v>
      </c>
      <c r="B404" s="5">
        <v>570</v>
      </c>
      <c r="C404" s="6">
        <v>412</v>
      </c>
      <c r="D404" s="7">
        <f t="shared" si="0"/>
        <v>21.698656068992285</v>
      </c>
      <c r="E404" s="7">
        <f t="shared" si="1"/>
        <v>23.360274571677742</v>
      </c>
      <c r="F404" s="8">
        <f t="shared" si="2"/>
        <v>1.6616185026854566</v>
      </c>
      <c r="G404" s="7">
        <f t="shared" si="3"/>
        <v>7.6577023821301786</v>
      </c>
      <c r="H404" s="3"/>
    </row>
    <row r="405" spans="1:8" x14ac:dyDescent="0.2">
      <c r="A405" s="4" t="s">
        <v>410</v>
      </c>
      <c r="B405" s="5">
        <v>18588</v>
      </c>
      <c r="C405" s="6">
        <v>13431</v>
      </c>
      <c r="D405" s="7">
        <f t="shared" si="0"/>
        <v>707.6045947551379</v>
      </c>
      <c r="E405" s="7">
        <f t="shared" si="1"/>
        <v>761.53361109758191</v>
      </c>
      <c r="F405" s="8">
        <f t="shared" si="2"/>
        <v>53.929016342444015</v>
      </c>
      <c r="G405" s="7">
        <f t="shared" si="3"/>
        <v>7.62134908989756</v>
      </c>
      <c r="H405" s="3"/>
    </row>
    <row r="406" spans="1:8" x14ac:dyDescent="0.2">
      <c r="A406" s="4" t="s">
        <v>411</v>
      </c>
      <c r="B406" s="5">
        <v>1040</v>
      </c>
      <c r="C406" s="6">
        <v>751</v>
      </c>
      <c r="D406" s="7">
        <f t="shared" si="0"/>
        <v>39.590530371494694</v>
      </c>
      <c r="E406" s="7">
        <f t="shared" si="1"/>
        <v>42.581471367305788</v>
      </c>
      <c r="F406" s="8">
        <f t="shared" si="2"/>
        <v>2.9909409958110942</v>
      </c>
      <c r="G406" s="7">
        <f t="shared" si="3"/>
        <v>7.5546878704221179</v>
      </c>
      <c r="H406" s="3"/>
    </row>
    <row r="407" spans="1:8" x14ac:dyDescent="0.2">
      <c r="A407" s="4" t="s">
        <v>412</v>
      </c>
      <c r="B407" s="5">
        <v>3469</v>
      </c>
      <c r="C407" s="6">
        <v>2505</v>
      </c>
      <c r="D407" s="7">
        <f t="shared" si="0"/>
        <v>132.05725947953374</v>
      </c>
      <c r="E407" s="7">
        <f t="shared" si="1"/>
        <v>142.03273738362316</v>
      </c>
      <c r="F407" s="8">
        <f t="shared" si="2"/>
        <v>9.9754779040894164</v>
      </c>
      <c r="G407" s="7">
        <f t="shared" si="3"/>
        <v>7.5539034683931323</v>
      </c>
      <c r="H407" s="3"/>
    </row>
    <row r="408" spans="1:8" x14ac:dyDescent="0.2">
      <c r="A408" s="4" t="s">
        <v>413</v>
      </c>
      <c r="B408" s="5">
        <v>2474</v>
      </c>
      <c r="C408" s="6">
        <v>1785</v>
      </c>
      <c r="D408" s="7">
        <f t="shared" si="0"/>
        <v>94.179780902959507</v>
      </c>
      <c r="E408" s="7">
        <f t="shared" si="1"/>
        <v>101.20895657874944</v>
      </c>
      <c r="F408" s="8">
        <f t="shared" si="2"/>
        <v>7.0291756757899293</v>
      </c>
      <c r="G408" s="7">
        <f t="shared" si="3"/>
        <v>7.4635719136282725</v>
      </c>
      <c r="H408" s="3"/>
    </row>
    <row r="409" spans="1:8" x14ac:dyDescent="0.2">
      <c r="A409" s="4" t="s">
        <v>414</v>
      </c>
      <c r="B409" s="5">
        <v>915</v>
      </c>
      <c r="C409" s="6">
        <v>659</v>
      </c>
      <c r="D409" s="7">
        <f t="shared" si="0"/>
        <v>34.832053163382355</v>
      </c>
      <c r="E409" s="7">
        <f t="shared" si="1"/>
        <v>37.365099375571923</v>
      </c>
      <c r="F409" s="8">
        <f t="shared" si="2"/>
        <v>2.5330462121895678</v>
      </c>
      <c r="G409" s="7">
        <f t="shared" si="3"/>
        <v>7.2721702631427574</v>
      </c>
      <c r="H409" s="3"/>
    </row>
    <row r="410" spans="1:8" x14ac:dyDescent="0.2">
      <c r="A410" s="4" t="s">
        <v>415</v>
      </c>
      <c r="B410" s="5">
        <v>230483</v>
      </c>
      <c r="C410" s="6">
        <v>165975</v>
      </c>
      <c r="D410" s="7">
        <f t="shared" si="0"/>
        <v>8773.9848188588585</v>
      </c>
      <c r="E410" s="7">
        <f t="shared" si="1"/>
        <v>9410.7319709568292</v>
      </c>
      <c r="F410" s="8">
        <f t="shared" si="2"/>
        <v>636.74715209797068</v>
      </c>
      <c r="G410" s="7">
        <f t="shared" si="3"/>
        <v>7.2572173903166819</v>
      </c>
      <c r="H410" s="3"/>
    </row>
    <row r="411" spans="1:8" x14ac:dyDescent="0.2">
      <c r="A411" s="4" t="s">
        <v>416</v>
      </c>
      <c r="B411" s="5">
        <v>839</v>
      </c>
      <c r="C411" s="6">
        <v>604</v>
      </c>
      <c r="D411" s="7">
        <f t="shared" si="0"/>
        <v>31.938899020850045</v>
      </c>
      <c r="E411" s="7">
        <f t="shared" si="1"/>
        <v>34.246616119644067</v>
      </c>
      <c r="F411" s="8">
        <f t="shared" si="2"/>
        <v>2.3077170987940221</v>
      </c>
      <c r="G411" s="7">
        <f t="shared" si="3"/>
        <v>7.225412176191548</v>
      </c>
      <c r="H411" s="3"/>
    </row>
    <row r="412" spans="1:8" x14ac:dyDescent="0.2">
      <c r="A412" s="4" t="s">
        <v>417</v>
      </c>
      <c r="B412" s="5">
        <v>3306</v>
      </c>
      <c r="C412" s="6">
        <v>2380</v>
      </c>
      <c r="D412" s="7">
        <f t="shared" si="0"/>
        <v>125.85220520015527</v>
      </c>
      <c r="E412" s="7">
        <f t="shared" si="1"/>
        <v>134.9452754383326</v>
      </c>
      <c r="F412" s="8">
        <f t="shared" si="2"/>
        <v>9.093070238177333</v>
      </c>
      <c r="G412" s="7">
        <f t="shared" si="3"/>
        <v>7.2251973842776289</v>
      </c>
      <c r="H412" s="3"/>
    </row>
    <row r="413" spans="1:8" x14ac:dyDescent="0.2">
      <c r="A413" s="4" t="s">
        <v>418</v>
      </c>
      <c r="B413" s="5">
        <v>1352</v>
      </c>
      <c r="C413" s="6">
        <v>973</v>
      </c>
      <c r="D413" s="7">
        <f t="shared" si="0"/>
        <v>51.467689482943108</v>
      </c>
      <c r="E413" s="7">
        <f t="shared" si="1"/>
        <v>55.168803782141858</v>
      </c>
      <c r="F413" s="8">
        <f t="shared" si="2"/>
        <v>3.7011142991987498</v>
      </c>
      <c r="G413" s="7">
        <f t="shared" si="3"/>
        <v>7.1911413478651207</v>
      </c>
      <c r="H413" s="3"/>
    </row>
    <row r="414" spans="1:8" x14ac:dyDescent="0.2">
      <c r="A414" s="4" t="s">
        <v>419</v>
      </c>
      <c r="B414" s="5">
        <v>524</v>
      </c>
      <c r="C414" s="6">
        <v>377</v>
      </c>
      <c r="D414" s="7">
        <f t="shared" si="0"/>
        <v>19.947536456406944</v>
      </c>
      <c r="E414" s="7">
        <f t="shared" si="1"/>
        <v>21.375785226996381</v>
      </c>
      <c r="F414" s="8">
        <f t="shared" si="2"/>
        <v>1.4282487705894376</v>
      </c>
      <c r="G414" s="7">
        <f t="shared" si="3"/>
        <v>7.1600258694135572</v>
      </c>
      <c r="H414" s="3"/>
    </row>
    <row r="415" spans="1:8" x14ac:dyDescent="0.2">
      <c r="A415" s="4" t="s">
        <v>420</v>
      </c>
      <c r="B415" s="5">
        <v>2587</v>
      </c>
      <c r="C415" s="6">
        <v>1861</v>
      </c>
      <c r="D415" s="7">
        <f t="shared" si="0"/>
        <v>98.481444299093056</v>
      </c>
      <c r="E415" s="7">
        <f t="shared" si="1"/>
        <v>105.51813344148611</v>
      </c>
      <c r="F415" s="8">
        <f t="shared" si="2"/>
        <v>7.0366891423930582</v>
      </c>
      <c r="G415" s="7">
        <f t="shared" si="3"/>
        <v>7.1451928761547014</v>
      </c>
      <c r="H415" s="3"/>
    </row>
    <row r="416" spans="1:8" x14ac:dyDescent="0.2">
      <c r="A416" s="4" t="s">
        <v>421</v>
      </c>
      <c r="B416" s="5">
        <v>508</v>
      </c>
      <c r="C416" s="6">
        <v>365</v>
      </c>
      <c r="D416" s="7">
        <f t="shared" si="0"/>
        <v>19.338451373768564</v>
      </c>
      <c r="E416" s="7">
        <f t="shared" si="1"/>
        <v>20.695388880248487</v>
      </c>
      <c r="F416" s="8">
        <f t="shared" si="2"/>
        <v>1.3569375064799232</v>
      </c>
      <c r="G416" s="7">
        <f t="shared" si="3"/>
        <v>7.0167847479272645</v>
      </c>
      <c r="H416" s="3"/>
    </row>
    <row r="417" spans="1:8" x14ac:dyDescent="0.2">
      <c r="A417" s="4" t="s">
        <v>422</v>
      </c>
      <c r="B417" s="5">
        <v>781</v>
      </c>
      <c r="C417" s="6">
        <v>560</v>
      </c>
      <c r="D417" s="7">
        <f t="shared" si="0"/>
        <v>29.73096559628592</v>
      </c>
      <c r="E417" s="7">
        <f t="shared" si="1"/>
        <v>31.751829514901782</v>
      </c>
      <c r="F417" s="8">
        <f t="shared" si="2"/>
        <v>2.0208639186158628</v>
      </c>
      <c r="G417" s="7">
        <f t="shared" si="3"/>
        <v>6.7971688039231228</v>
      </c>
      <c r="H417" s="3"/>
    </row>
    <row r="418" spans="1:8" x14ac:dyDescent="0.2">
      <c r="A418" s="4" t="s">
        <v>423</v>
      </c>
      <c r="B418" s="5">
        <v>2403</v>
      </c>
      <c r="C418" s="6">
        <v>1723</v>
      </c>
      <c r="D418" s="7">
        <f t="shared" si="0"/>
        <v>91.476965848751689</v>
      </c>
      <c r="E418" s="7">
        <f t="shared" si="1"/>
        <v>97.693575453885316</v>
      </c>
      <c r="F418" s="8">
        <f t="shared" si="2"/>
        <v>6.2166096051336268</v>
      </c>
      <c r="G418" s="7">
        <f t="shared" si="3"/>
        <v>6.7958196333404732</v>
      </c>
      <c r="H418" s="3"/>
    </row>
    <row r="419" spans="1:8" x14ac:dyDescent="0.2">
      <c r="A419" s="4" t="s">
        <v>424</v>
      </c>
      <c r="B419" s="5">
        <v>3019</v>
      </c>
      <c r="C419" s="6">
        <v>2164</v>
      </c>
      <c r="D419" s="7">
        <f t="shared" si="0"/>
        <v>114.92674153032932</v>
      </c>
      <c r="E419" s="7">
        <f t="shared" si="1"/>
        <v>122.69814119687047</v>
      </c>
      <c r="F419" s="8">
        <f t="shared" si="2"/>
        <v>7.7713996665411429</v>
      </c>
      <c r="G419" s="7">
        <f t="shared" si="3"/>
        <v>6.7620464680887702</v>
      </c>
      <c r="H419" s="3"/>
    </row>
    <row r="420" spans="1:8" x14ac:dyDescent="0.2">
      <c r="A420" s="4" t="s">
        <v>425</v>
      </c>
      <c r="B420" s="5">
        <v>3256</v>
      </c>
      <c r="C420" s="6">
        <v>2331</v>
      </c>
      <c r="D420" s="7">
        <f t="shared" si="0"/>
        <v>123.94881431691032</v>
      </c>
      <c r="E420" s="7">
        <f t="shared" si="1"/>
        <v>132.16699035577869</v>
      </c>
      <c r="F420" s="8">
        <f t="shared" si="2"/>
        <v>8.2181760388683784</v>
      </c>
      <c r="G420" s="7">
        <f t="shared" si="3"/>
        <v>6.6302982276670104</v>
      </c>
      <c r="H420" s="3"/>
    </row>
    <row r="421" spans="1:8" x14ac:dyDescent="0.2">
      <c r="A421" s="4" t="s">
        <v>426</v>
      </c>
      <c r="B421" s="5">
        <v>9510</v>
      </c>
      <c r="C421" s="6">
        <v>6796</v>
      </c>
      <c r="D421" s="7">
        <f t="shared" si="0"/>
        <v>362.02494599318709</v>
      </c>
      <c r="E421" s="7">
        <f t="shared" si="1"/>
        <v>385.33113104155808</v>
      </c>
      <c r="F421" s="8">
        <f t="shared" si="2"/>
        <v>23.306185048370992</v>
      </c>
      <c r="G421" s="7">
        <f t="shared" si="3"/>
        <v>6.4377290311948805</v>
      </c>
      <c r="H421" s="3"/>
    </row>
    <row r="422" spans="1:8" x14ac:dyDescent="0.2">
      <c r="A422" s="4" t="s">
        <v>427</v>
      </c>
      <c r="B422" s="5">
        <v>1381</v>
      </c>
      <c r="C422" s="6">
        <v>986</v>
      </c>
      <c r="D422" s="7">
        <f t="shared" si="0"/>
        <v>52.571656195225167</v>
      </c>
      <c r="E422" s="7">
        <f t="shared" si="1"/>
        <v>55.905899824452071</v>
      </c>
      <c r="F422" s="8">
        <f t="shared" si="2"/>
        <v>3.3342436292269042</v>
      </c>
      <c r="G422" s="7">
        <f t="shared" si="3"/>
        <v>6.3422837904234362</v>
      </c>
      <c r="H422" s="3"/>
    </row>
    <row r="423" spans="1:8" x14ac:dyDescent="0.2">
      <c r="A423" s="4" t="s">
        <v>428</v>
      </c>
      <c r="B423" s="5">
        <v>548</v>
      </c>
      <c r="C423" s="6">
        <v>391</v>
      </c>
      <c r="D423" s="7">
        <f t="shared" si="0"/>
        <v>20.86116408036451</v>
      </c>
      <c r="E423" s="7">
        <f t="shared" si="1"/>
        <v>22.169580964868924</v>
      </c>
      <c r="F423" s="8">
        <f t="shared" si="2"/>
        <v>1.308416884504414</v>
      </c>
      <c r="G423" s="7">
        <f t="shared" si="3"/>
        <v>6.2720224023162556</v>
      </c>
      <c r="H423" s="3"/>
    </row>
    <row r="424" spans="1:8" x14ac:dyDescent="0.2">
      <c r="A424" s="4" t="s">
        <v>429</v>
      </c>
      <c r="B424" s="5">
        <v>4207</v>
      </c>
      <c r="C424" s="6">
        <v>2996</v>
      </c>
      <c r="D424" s="7">
        <f t="shared" si="0"/>
        <v>160.15130891622903</v>
      </c>
      <c r="E424" s="7">
        <f t="shared" si="1"/>
        <v>169.87228790472457</v>
      </c>
      <c r="F424" s="8">
        <f t="shared" si="2"/>
        <v>9.7209789884955455</v>
      </c>
      <c r="G424" s="7">
        <f t="shared" si="3"/>
        <v>6.0698717071243777</v>
      </c>
      <c r="H424" s="3"/>
    </row>
    <row r="425" spans="1:8" x14ac:dyDescent="0.2">
      <c r="A425" s="4" t="s">
        <v>430</v>
      </c>
      <c r="B425" s="5">
        <v>2844</v>
      </c>
      <c r="C425" s="6">
        <v>2025</v>
      </c>
      <c r="D425" s="7">
        <f t="shared" si="0"/>
        <v>108.26487343897203</v>
      </c>
      <c r="E425" s="7">
        <f t="shared" si="1"/>
        <v>114.81688351370735</v>
      </c>
      <c r="F425" s="8">
        <f t="shared" si="2"/>
        <v>6.5520100747353212</v>
      </c>
      <c r="G425" s="7">
        <f t="shared" si="3"/>
        <v>6.0518336803198061</v>
      </c>
      <c r="H425" s="3"/>
    </row>
    <row r="426" spans="1:8" x14ac:dyDescent="0.2">
      <c r="A426" s="4" t="s">
        <v>431</v>
      </c>
      <c r="B426" s="5">
        <v>735</v>
      </c>
      <c r="C426" s="6">
        <v>523</v>
      </c>
      <c r="D426" s="7">
        <f t="shared" si="0"/>
        <v>27.979845983700578</v>
      </c>
      <c r="E426" s="7">
        <f t="shared" si="1"/>
        <v>29.653940779095777</v>
      </c>
      <c r="F426" s="8">
        <f t="shared" si="2"/>
        <v>1.6740947953951988</v>
      </c>
      <c r="G426" s="7">
        <f t="shared" si="3"/>
        <v>5.9832166208864352</v>
      </c>
      <c r="H426" s="3"/>
    </row>
    <row r="427" spans="1:8" x14ac:dyDescent="0.2">
      <c r="A427" s="4" t="s">
        <v>432</v>
      </c>
      <c r="B427" s="5">
        <v>686</v>
      </c>
      <c r="C427" s="6">
        <v>488</v>
      </c>
      <c r="D427" s="7">
        <f t="shared" si="0"/>
        <v>26.114522918120539</v>
      </c>
      <c r="E427" s="7">
        <f t="shared" si="1"/>
        <v>27.669451434414412</v>
      </c>
      <c r="F427" s="8">
        <f t="shared" si="2"/>
        <v>1.5549285162938737</v>
      </c>
      <c r="G427" s="7">
        <f t="shared" si="3"/>
        <v>5.9542673675073283</v>
      </c>
      <c r="H427" s="3"/>
    </row>
    <row r="428" spans="1:8" x14ac:dyDescent="0.2">
      <c r="A428" s="4" t="s">
        <v>433</v>
      </c>
      <c r="B428" s="5">
        <v>713</v>
      </c>
      <c r="C428" s="6">
        <v>507</v>
      </c>
      <c r="D428" s="7">
        <f t="shared" si="0"/>
        <v>27.142353995072806</v>
      </c>
      <c r="E428" s="7">
        <f t="shared" si="1"/>
        <v>28.746745650098578</v>
      </c>
      <c r="F428" s="8">
        <f t="shared" si="2"/>
        <v>1.604391655025772</v>
      </c>
      <c r="G428" s="7">
        <f t="shared" si="3"/>
        <v>5.9110261966114646</v>
      </c>
      <c r="H428" s="3"/>
    </row>
    <row r="429" spans="1:8" x14ac:dyDescent="0.2">
      <c r="A429" s="4" t="s">
        <v>434</v>
      </c>
      <c r="B429" s="5">
        <v>962</v>
      </c>
      <c r="C429" s="6">
        <v>684</v>
      </c>
      <c r="D429" s="7">
        <f t="shared" si="0"/>
        <v>36.621240593632599</v>
      </c>
      <c r="E429" s="7">
        <f t="shared" si="1"/>
        <v>38.782591764630034</v>
      </c>
      <c r="F429" s="8">
        <f t="shared" si="2"/>
        <v>2.1613511709974347</v>
      </c>
      <c r="G429" s="7">
        <f t="shared" si="3"/>
        <v>5.9019059320814842</v>
      </c>
      <c r="H429" s="3"/>
    </row>
    <row r="430" spans="1:8" x14ac:dyDescent="0.2">
      <c r="A430" s="4" t="s">
        <v>435</v>
      </c>
      <c r="B430" s="5">
        <v>5442</v>
      </c>
      <c r="C430" s="6">
        <v>3869</v>
      </c>
      <c r="D430" s="7">
        <f t="shared" si="0"/>
        <v>207.16506373237897</v>
      </c>
      <c r="E430" s="7">
        <f t="shared" si="1"/>
        <v>219.37112213063395</v>
      </c>
      <c r="F430" s="8">
        <f t="shared" si="2"/>
        <v>12.206058398254982</v>
      </c>
      <c r="G430" s="7">
        <f t="shared" si="3"/>
        <v>5.8919482746487963</v>
      </c>
      <c r="H430" s="3"/>
    </row>
    <row r="431" spans="1:8" x14ac:dyDescent="0.2">
      <c r="A431" s="4" t="s">
        <v>436</v>
      </c>
      <c r="B431" s="5">
        <v>784</v>
      </c>
      <c r="C431" s="6">
        <v>557</v>
      </c>
      <c r="D431" s="7">
        <f t="shared" si="0"/>
        <v>29.845169049280617</v>
      </c>
      <c r="E431" s="7">
        <f t="shared" si="1"/>
        <v>31.581730428214815</v>
      </c>
      <c r="F431" s="8">
        <f t="shared" si="2"/>
        <v>1.7365613789341978</v>
      </c>
      <c r="G431" s="7">
        <f t="shared" si="3"/>
        <v>5.8185677422928039</v>
      </c>
      <c r="H431" s="3"/>
    </row>
    <row r="432" spans="1:8" x14ac:dyDescent="0.2">
      <c r="A432" s="4" t="s">
        <v>437</v>
      </c>
      <c r="B432" s="5">
        <v>1063</v>
      </c>
      <c r="C432" s="6">
        <v>755</v>
      </c>
      <c r="D432" s="7">
        <f t="shared" si="0"/>
        <v>40.466090177787365</v>
      </c>
      <c r="E432" s="7">
        <f t="shared" si="1"/>
        <v>42.808270149555085</v>
      </c>
      <c r="F432" s="8">
        <f t="shared" si="2"/>
        <v>2.3421799717677203</v>
      </c>
      <c r="G432" s="7">
        <f t="shared" si="3"/>
        <v>5.788006603744952</v>
      </c>
      <c r="H432" s="3"/>
    </row>
    <row r="433" spans="1:8" x14ac:dyDescent="0.2">
      <c r="A433" s="4" t="s">
        <v>438</v>
      </c>
      <c r="B433" s="5">
        <v>5158</v>
      </c>
      <c r="C433" s="6">
        <v>3662</v>
      </c>
      <c r="D433" s="7">
        <f t="shared" si="0"/>
        <v>196.35380351554775</v>
      </c>
      <c r="E433" s="7">
        <f t="shared" si="1"/>
        <v>207.63428514923277</v>
      </c>
      <c r="F433" s="8">
        <f t="shared" si="2"/>
        <v>11.280481633685014</v>
      </c>
      <c r="G433" s="7">
        <f t="shared" si="3"/>
        <v>5.7449773988166211</v>
      </c>
      <c r="H433" s="3"/>
    </row>
    <row r="434" spans="1:8" x14ac:dyDescent="0.2">
      <c r="A434" s="4" t="s">
        <v>439</v>
      </c>
      <c r="B434" s="5">
        <v>58653</v>
      </c>
      <c r="C434" s="6">
        <v>41613</v>
      </c>
      <c r="D434" s="7">
        <f t="shared" si="0"/>
        <v>2232.7917094993063</v>
      </c>
      <c r="E434" s="7">
        <f t="shared" si="1"/>
        <v>2359.4444314350144</v>
      </c>
      <c r="F434" s="8">
        <f t="shared" si="2"/>
        <v>126.65272193570809</v>
      </c>
      <c r="G434" s="7">
        <f t="shared" si="3"/>
        <v>5.6723930582897681</v>
      </c>
      <c r="H434" s="3"/>
    </row>
    <row r="435" spans="1:8" x14ac:dyDescent="0.2">
      <c r="A435" s="4" t="s">
        <v>440</v>
      </c>
      <c r="B435" s="5">
        <v>2151</v>
      </c>
      <c r="C435" s="6">
        <v>1525</v>
      </c>
      <c r="D435" s="7">
        <f t="shared" si="0"/>
        <v>81.883875797197206</v>
      </c>
      <c r="E435" s="7">
        <f t="shared" si="1"/>
        <v>86.467035732545042</v>
      </c>
      <c r="F435" s="8">
        <f t="shared" si="2"/>
        <v>4.5831599353478367</v>
      </c>
      <c r="G435" s="7">
        <f t="shared" si="3"/>
        <v>5.5971458247763026</v>
      </c>
      <c r="H435" s="3"/>
    </row>
    <row r="436" spans="1:8" x14ac:dyDescent="0.2">
      <c r="A436" s="4" t="s">
        <v>441</v>
      </c>
      <c r="B436" s="5">
        <v>11449</v>
      </c>
      <c r="C436" s="6">
        <v>8100</v>
      </c>
      <c r="D436" s="7">
        <f t="shared" si="0"/>
        <v>435.83844444542575</v>
      </c>
      <c r="E436" s="7">
        <f t="shared" si="1"/>
        <v>459.26753405482941</v>
      </c>
      <c r="F436" s="8">
        <f t="shared" si="2"/>
        <v>23.429089609403661</v>
      </c>
      <c r="G436" s="7">
        <f t="shared" si="3"/>
        <v>5.3756362955121029</v>
      </c>
      <c r="H436" s="3"/>
    </row>
    <row r="437" spans="1:8" x14ac:dyDescent="0.2">
      <c r="A437" s="4" t="s">
        <v>442</v>
      </c>
      <c r="B437" s="5">
        <v>1618</v>
      </c>
      <c r="C437" s="6">
        <v>1144</v>
      </c>
      <c r="D437" s="7">
        <f t="shared" si="0"/>
        <v>61.593728981806173</v>
      </c>
      <c r="E437" s="7">
        <f t="shared" si="1"/>
        <v>64.864451723299354</v>
      </c>
      <c r="F437" s="8">
        <f t="shared" si="2"/>
        <v>3.2707227414931808</v>
      </c>
      <c r="G437" s="7">
        <f t="shared" si="3"/>
        <v>5.3101554258215176</v>
      </c>
      <c r="H437" s="3"/>
    </row>
    <row r="438" spans="1:8" x14ac:dyDescent="0.2">
      <c r="A438" s="4" t="s">
        <v>443</v>
      </c>
      <c r="B438" s="5">
        <v>1310</v>
      </c>
      <c r="C438" s="6">
        <v>926</v>
      </c>
      <c r="D438" s="7">
        <f t="shared" si="0"/>
        <v>49.868841141017356</v>
      </c>
      <c r="E438" s="7">
        <f t="shared" si="1"/>
        <v>52.503918090712595</v>
      </c>
      <c r="F438" s="8">
        <f t="shared" si="2"/>
        <v>2.6350769496952395</v>
      </c>
      <c r="G438" s="7">
        <f t="shared" si="3"/>
        <v>5.2840148064477006</v>
      </c>
      <c r="H438" s="3"/>
    </row>
    <row r="439" spans="1:8" x14ac:dyDescent="0.2">
      <c r="A439" s="4" t="s">
        <v>444</v>
      </c>
      <c r="B439" s="5">
        <v>515</v>
      </c>
      <c r="C439" s="6">
        <v>364</v>
      </c>
      <c r="D439" s="7">
        <f t="shared" si="0"/>
        <v>19.604926097422855</v>
      </c>
      <c r="E439" s="7">
        <f t="shared" si="1"/>
        <v>20.638689184686161</v>
      </c>
      <c r="F439" s="8">
        <f t="shared" si="2"/>
        <v>1.0337630872633063</v>
      </c>
      <c r="G439" s="7">
        <f t="shared" si="3"/>
        <v>5.2729762006050027</v>
      </c>
      <c r="H439" s="3"/>
    </row>
    <row r="440" spans="1:8" x14ac:dyDescent="0.2">
      <c r="A440" s="9" t="s">
        <v>445</v>
      </c>
      <c r="B440" s="10">
        <v>770</v>
      </c>
      <c r="C440" s="6">
        <v>544</v>
      </c>
      <c r="D440" s="7">
        <f t="shared" si="0"/>
        <v>29.312219601972032</v>
      </c>
      <c r="E440" s="7">
        <f t="shared" si="1"/>
        <v>30.844634385904591</v>
      </c>
      <c r="F440" s="8">
        <f t="shared" si="2"/>
        <v>1.532414783932559</v>
      </c>
      <c r="G440" s="7">
        <f t="shared" si="3"/>
        <v>5.2279042827226334</v>
      </c>
    </row>
    <row r="441" spans="1:8" x14ac:dyDescent="0.2">
      <c r="A441" s="4" t="s">
        <v>446</v>
      </c>
      <c r="B441" s="5">
        <v>1017</v>
      </c>
      <c r="C441" s="6">
        <v>718</v>
      </c>
      <c r="D441" s="7">
        <f t="shared" si="0"/>
        <v>38.714970565202023</v>
      </c>
      <c r="E441" s="7">
        <f t="shared" si="1"/>
        <v>40.710381413749076</v>
      </c>
      <c r="F441" s="8">
        <f t="shared" si="2"/>
        <v>1.9954108485470528</v>
      </c>
      <c r="G441" s="7">
        <f t="shared" si="3"/>
        <v>5.1541065882678927</v>
      </c>
      <c r="H441" s="3"/>
    </row>
    <row r="442" spans="1:8" x14ac:dyDescent="0.2">
      <c r="A442" s="4" t="s">
        <v>447</v>
      </c>
      <c r="B442" s="5">
        <v>567</v>
      </c>
      <c r="C442" s="6">
        <v>400</v>
      </c>
      <c r="D442" s="7">
        <f t="shared" si="0"/>
        <v>21.584452615997591</v>
      </c>
      <c r="E442" s="7">
        <f t="shared" si="1"/>
        <v>22.679878224929844</v>
      </c>
      <c r="F442" s="8">
        <f t="shared" si="2"/>
        <v>1.0954256089322527</v>
      </c>
      <c r="G442" s="7">
        <f t="shared" si="3"/>
        <v>5.0750678204383277</v>
      </c>
      <c r="H442" s="3"/>
    </row>
    <row r="443" spans="1:8" x14ac:dyDescent="0.2">
      <c r="A443" s="4" t="s">
        <v>448</v>
      </c>
      <c r="B443" s="5">
        <v>1208</v>
      </c>
      <c r="C443" s="6">
        <v>852</v>
      </c>
      <c r="D443" s="7">
        <f t="shared" si="0"/>
        <v>45.985923739197681</v>
      </c>
      <c r="E443" s="7">
        <f t="shared" si="1"/>
        <v>48.30814061910057</v>
      </c>
      <c r="F443" s="8">
        <f t="shared" si="2"/>
        <v>2.3222168799028893</v>
      </c>
      <c r="G443" s="7">
        <f t="shared" si="3"/>
        <v>5.0498428455476869</v>
      </c>
      <c r="H443" s="3"/>
    </row>
    <row r="444" spans="1:8" x14ac:dyDescent="0.2">
      <c r="A444" s="4" t="s">
        <v>449</v>
      </c>
      <c r="B444" s="5">
        <v>1163</v>
      </c>
      <c r="C444" s="6">
        <v>820</v>
      </c>
      <c r="D444" s="7">
        <f t="shared" si="0"/>
        <v>44.272871944277242</v>
      </c>
      <c r="E444" s="7">
        <f t="shared" si="1"/>
        <v>46.493750361106187</v>
      </c>
      <c r="F444" s="8">
        <f t="shared" si="2"/>
        <v>2.2208784168289455</v>
      </c>
      <c r="G444" s="7">
        <f t="shared" si="3"/>
        <v>5.0163414282773191</v>
      </c>
      <c r="H444" s="3"/>
    </row>
    <row r="445" spans="1:8" x14ac:dyDescent="0.2">
      <c r="A445" s="4" t="s">
        <v>450</v>
      </c>
      <c r="B445" s="5">
        <v>511</v>
      </c>
      <c r="C445" s="6">
        <v>360</v>
      </c>
      <c r="D445" s="7">
        <f t="shared" si="0"/>
        <v>19.452654826763261</v>
      </c>
      <c r="E445" s="7">
        <f t="shared" si="1"/>
        <v>20.411890402436864</v>
      </c>
      <c r="F445" s="8">
        <f t="shared" si="2"/>
        <v>0.95923557567360263</v>
      </c>
      <c r="G445" s="7">
        <f t="shared" si="3"/>
        <v>4.9311293713692566</v>
      </c>
      <c r="H445" s="3"/>
    </row>
    <row r="446" spans="1:8" x14ac:dyDescent="0.2">
      <c r="A446" s="4" t="s">
        <v>451</v>
      </c>
      <c r="B446" s="5">
        <v>693</v>
      </c>
      <c r="C446" s="6">
        <v>488</v>
      </c>
      <c r="D446" s="7">
        <f t="shared" si="0"/>
        <v>26.38099764177483</v>
      </c>
      <c r="E446" s="7">
        <f t="shared" si="1"/>
        <v>27.669451434414412</v>
      </c>
      <c r="F446" s="8">
        <f t="shared" si="2"/>
        <v>1.2884537926395829</v>
      </c>
      <c r="G446" s="7">
        <f t="shared" si="3"/>
        <v>4.884022242583014</v>
      </c>
      <c r="H446" s="3"/>
    </row>
    <row r="447" spans="1:8" x14ac:dyDescent="0.2">
      <c r="A447" s="4" t="s">
        <v>452</v>
      </c>
      <c r="B447" s="5">
        <v>850</v>
      </c>
      <c r="C447" s="6">
        <v>598</v>
      </c>
      <c r="D447" s="7">
        <f t="shared" si="0"/>
        <v>32.357645015163939</v>
      </c>
      <c r="E447" s="7">
        <f t="shared" si="1"/>
        <v>33.906417946270118</v>
      </c>
      <c r="F447" s="8">
        <f t="shared" si="2"/>
        <v>1.5487729311061784</v>
      </c>
      <c r="G447" s="7">
        <f t="shared" si="3"/>
        <v>4.7864204282492393</v>
      </c>
      <c r="H447" s="3"/>
    </row>
    <row r="448" spans="1:8" x14ac:dyDescent="0.2">
      <c r="A448" s="4" t="s">
        <v>453</v>
      </c>
      <c r="B448" s="5">
        <v>1672</v>
      </c>
      <c r="C448" s="6">
        <v>1176</v>
      </c>
      <c r="D448" s="7">
        <f t="shared" si="0"/>
        <v>63.649391135710708</v>
      </c>
      <c r="E448" s="7">
        <f t="shared" si="1"/>
        <v>66.678841981293758</v>
      </c>
      <c r="F448" s="8">
        <f t="shared" si="2"/>
        <v>3.0294508455830496</v>
      </c>
      <c r="G448" s="7">
        <f t="shared" si="3"/>
        <v>4.7595912412167065</v>
      </c>
      <c r="H448" s="3"/>
    </row>
    <row r="449" spans="1:8" x14ac:dyDescent="0.2">
      <c r="A449" s="4" t="s">
        <v>454</v>
      </c>
      <c r="B449" s="5">
        <v>13746</v>
      </c>
      <c r="C449" s="6">
        <v>9667</v>
      </c>
      <c r="D449" s="7">
        <f t="shared" si="0"/>
        <v>523.28022162169816</v>
      </c>
      <c r="E449" s="7">
        <f t="shared" si="1"/>
        <v>548.11595700099213</v>
      </c>
      <c r="F449" s="8">
        <f t="shared" si="2"/>
        <v>24.835735379293965</v>
      </c>
      <c r="G449" s="7">
        <f t="shared" si="3"/>
        <v>4.7461635951623622</v>
      </c>
      <c r="H449" s="3"/>
    </row>
    <row r="450" spans="1:8" x14ac:dyDescent="0.2">
      <c r="A450" s="4" t="s">
        <v>455</v>
      </c>
      <c r="B450" s="5">
        <v>572</v>
      </c>
      <c r="C450" s="6">
        <v>402</v>
      </c>
      <c r="D450" s="7">
        <f t="shared" si="0"/>
        <v>21.774791704322084</v>
      </c>
      <c r="E450" s="7">
        <f t="shared" si="1"/>
        <v>22.793277616054496</v>
      </c>
      <c r="F450" s="8">
        <f t="shared" si="2"/>
        <v>1.0184859117324123</v>
      </c>
      <c r="G450" s="7">
        <f t="shared" si="3"/>
        <v>4.6773623626914089</v>
      </c>
      <c r="H450" s="3"/>
    </row>
    <row r="451" spans="1:8" x14ac:dyDescent="0.2">
      <c r="A451" s="4" t="s">
        <v>456</v>
      </c>
      <c r="B451" s="5">
        <v>915</v>
      </c>
      <c r="C451" s="6">
        <v>643</v>
      </c>
      <c r="D451" s="7">
        <f t="shared" si="0"/>
        <v>34.832053163382355</v>
      </c>
      <c r="E451" s="7">
        <f t="shared" si="1"/>
        <v>36.457904246574728</v>
      </c>
      <c r="F451" s="8">
        <f t="shared" si="2"/>
        <v>1.6258510831923729</v>
      </c>
      <c r="G451" s="7">
        <f t="shared" si="3"/>
        <v>4.6676866148722169</v>
      </c>
      <c r="H451" s="3"/>
    </row>
    <row r="452" spans="1:8" x14ac:dyDescent="0.2">
      <c r="A452" s="4" t="s">
        <v>457</v>
      </c>
      <c r="B452" s="5">
        <v>18058</v>
      </c>
      <c r="C452" s="6">
        <v>12688</v>
      </c>
      <c r="D452" s="7">
        <f t="shared" si="0"/>
        <v>687.42865139274147</v>
      </c>
      <c r="E452" s="7">
        <f t="shared" si="1"/>
        <v>719.40573729477467</v>
      </c>
      <c r="F452" s="8">
        <f t="shared" si="2"/>
        <v>31.977085902033195</v>
      </c>
      <c r="G452" s="7">
        <f t="shared" si="3"/>
        <v>4.651695246808103</v>
      </c>
      <c r="H452" s="3"/>
    </row>
    <row r="453" spans="1:8" x14ac:dyDescent="0.2">
      <c r="A453" s="4" t="s">
        <v>458</v>
      </c>
      <c r="B453" s="5">
        <v>729</v>
      </c>
      <c r="C453" s="6">
        <v>512</v>
      </c>
      <c r="D453" s="7">
        <f t="shared" si="0"/>
        <v>27.751439077711186</v>
      </c>
      <c r="E453" s="7">
        <f t="shared" si="1"/>
        <v>29.030244127910205</v>
      </c>
      <c r="F453" s="8">
        <f t="shared" si="2"/>
        <v>1.2788050501990185</v>
      </c>
      <c r="G453" s="7">
        <f t="shared" si="3"/>
        <v>4.6080675190141838</v>
      </c>
      <c r="H453" s="3"/>
    </row>
    <row r="454" spans="1:8" x14ac:dyDescent="0.2">
      <c r="A454" s="4" t="s">
        <v>459</v>
      </c>
      <c r="B454" s="5">
        <v>722</v>
      </c>
      <c r="C454" s="6">
        <v>507</v>
      </c>
      <c r="D454" s="7">
        <f t="shared" si="0"/>
        <v>27.484964354056896</v>
      </c>
      <c r="E454" s="7">
        <f t="shared" si="1"/>
        <v>28.746745650098578</v>
      </c>
      <c r="F454" s="8">
        <f t="shared" si="2"/>
        <v>1.2617812960416828</v>
      </c>
      <c r="G454" s="7">
        <f t="shared" si="3"/>
        <v>4.5908056484542561</v>
      </c>
      <c r="H454" s="3"/>
    </row>
    <row r="455" spans="1:8" x14ac:dyDescent="0.2">
      <c r="A455" s="4" t="s">
        <v>460</v>
      </c>
      <c r="B455" s="5">
        <v>1282</v>
      </c>
      <c r="C455" s="6">
        <v>900</v>
      </c>
      <c r="D455" s="7">
        <f t="shared" si="0"/>
        <v>48.802942246400193</v>
      </c>
      <c r="E455" s="7">
        <f t="shared" si="1"/>
        <v>51.029726006092154</v>
      </c>
      <c r="F455" s="8">
        <f t="shared" si="2"/>
        <v>2.226783759691962</v>
      </c>
      <c r="G455" s="7">
        <f t="shared" si="3"/>
        <v>4.56280637435587</v>
      </c>
      <c r="H455" s="3"/>
    </row>
    <row r="456" spans="1:8" x14ac:dyDescent="0.2">
      <c r="A456" s="4" t="s">
        <v>461</v>
      </c>
      <c r="B456" s="5">
        <v>4477</v>
      </c>
      <c r="C456" s="6">
        <v>3142</v>
      </c>
      <c r="D456" s="7">
        <f t="shared" si="0"/>
        <v>170.42961968575167</v>
      </c>
      <c r="E456" s="7">
        <f t="shared" si="1"/>
        <v>178.15044345682392</v>
      </c>
      <c r="F456" s="8">
        <f t="shared" si="2"/>
        <v>7.7208237710722472</v>
      </c>
      <c r="G456" s="7">
        <f t="shared" si="3"/>
        <v>4.5302124039872664</v>
      </c>
      <c r="H456" s="3"/>
    </row>
    <row r="457" spans="1:8" x14ac:dyDescent="0.2">
      <c r="A457" s="4" t="s">
        <v>462</v>
      </c>
      <c r="B457" s="5">
        <v>2216</v>
      </c>
      <c r="C457" s="6">
        <v>1553</v>
      </c>
      <c r="D457" s="7">
        <f t="shared" si="0"/>
        <v>84.358283945415621</v>
      </c>
      <c r="E457" s="7">
        <f t="shared" si="1"/>
        <v>88.054627208290128</v>
      </c>
      <c r="F457" s="8">
        <f t="shared" si="2"/>
        <v>3.6963432628745068</v>
      </c>
      <c r="G457" s="7">
        <f t="shared" si="3"/>
        <v>4.3817193641186929</v>
      </c>
      <c r="H457" s="3"/>
    </row>
    <row r="458" spans="1:8" x14ac:dyDescent="0.2">
      <c r="A458" s="4" t="s">
        <v>463</v>
      </c>
      <c r="B458" s="5">
        <v>4699</v>
      </c>
      <c r="C458" s="6">
        <v>3293</v>
      </c>
      <c r="D458" s="7">
        <f t="shared" si="0"/>
        <v>178.88067520735919</v>
      </c>
      <c r="E458" s="7">
        <f t="shared" si="1"/>
        <v>186.71209748673499</v>
      </c>
      <c r="F458" s="8">
        <f t="shared" si="2"/>
        <v>7.8314222793758006</v>
      </c>
      <c r="G458" s="7">
        <f t="shared" si="3"/>
        <v>4.3780147130468867</v>
      </c>
      <c r="H458" s="3"/>
    </row>
    <row r="459" spans="1:8" x14ac:dyDescent="0.2">
      <c r="A459" s="4" t="s">
        <v>464</v>
      </c>
      <c r="B459" s="5">
        <v>3101</v>
      </c>
      <c r="C459" s="6">
        <v>2168</v>
      </c>
      <c r="D459" s="7">
        <f t="shared" si="0"/>
        <v>118.04830257885102</v>
      </c>
      <c r="E459" s="7">
        <f t="shared" si="1"/>
        <v>122.92493997911977</v>
      </c>
      <c r="F459" s="8">
        <f t="shared" si="2"/>
        <v>4.8766374002687485</v>
      </c>
      <c r="G459" s="7">
        <f t="shared" si="3"/>
        <v>4.1310525384398229</v>
      </c>
      <c r="H459" s="3"/>
    </row>
    <row r="460" spans="1:8" x14ac:dyDescent="0.2">
      <c r="A460" s="4" t="s">
        <v>465</v>
      </c>
      <c r="B460" s="5">
        <v>1659</v>
      </c>
      <c r="C460" s="6">
        <v>1159</v>
      </c>
      <c r="D460" s="7">
        <f t="shared" si="0"/>
        <v>63.154509506067015</v>
      </c>
      <c r="E460" s="7">
        <f t="shared" si="1"/>
        <v>65.714947156734226</v>
      </c>
      <c r="F460" s="8">
        <f t="shared" si="2"/>
        <v>2.5604376506672111</v>
      </c>
      <c r="G460" s="7">
        <f t="shared" si="3"/>
        <v>4.054243585600549</v>
      </c>
      <c r="H460" s="3"/>
    </row>
    <row r="461" spans="1:8" x14ac:dyDescent="0.2">
      <c r="A461" s="4" t="s">
        <v>466</v>
      </c>
      <c r="B461" s="5">
        <v>1325</v>
      </c>
      <c r="C461" s="6">
        <v>924</v>
      </c>
      <c r="D461" s="7">
        <f t="shared" si="0"/>
        <v>50.439858405990833</v>
      </c>
      <c r="E461" s="7">
        <f t="shared" si="1"/>
        <v>52.390518699587943</v>
      </c>
      <c r="F461" s="8">
        <f t="shared" si="2"/>
        <v>1.9506602935971102</v>
      </c>
      <c r="G461" s="7">
        <f t="shared" si="3"/>
        <v>3.8672993050381499</v>
      </c>
      <c r="H461" s="3"/>
    </row>
    <row r="462" spans="1:8" x14ac:dyDescent="0.2">
      <c r="A462" s="4" t="s">
        <v>467</v>
      </c>
      <c r="B462" s="5">
        <v>1848</v>
      </c>
      <c r="C462" s="6">
        <v>1287</v>
      </c>
      <c r="D462" s="7">
        <f t="shared" si="0"/>
        <v>70.349327044732888</v>
      </c>
      <c r="E462" s="7">
        <f t="shared" si="1"/>
        <v>72.972508188711785</v>
      </c>
      <c r="F462" s="8">
        <f t="shared" si="2"/>
        <v>2.623181143978897</v>
      </c>
      <c r="G462" s="7">
        <f t="shared" si="3"/>
        <v>3.7287935139889825</v>
      </c>
      <c r="H462" s="3"/>
    </row>
    <row r="463" spans="1:8" x14ac:dyDescent="0.2">
      <c r="A463" s="4" t="s">
        <v>468</v>
      </c>
      <c r="B463" s="5">
        <v>1735</v>
      </c>
      <c r="C463" s="6">
        <v>1208</v>
      </c>
      <c r="D463" s="7">
        <f t="shared" si="0"/>
        <v>66.047663648599325</v>
      </c>
      <c r="E463" s="7">
        <f t="shared" si="1"/>
        <v>68.493232239288133</v>
      </c>
      <c r="F463" s="8">
        <f t="shared" si="2"/>
        <v>2.4455685906888078</v>
      </c>
      <c r="G463" s="7">
        <f t="shared" si="3"/>
        <v>3.7027329289045499</v>
      </c>
      <c r="H463" s="3"/>
    </row>
    <row r="464" spans="1:8" x14ac:dyDescent="0.2">
      <c r="A464" s="4" t="s">
        <v>469</v>
      </c>
      <c r="B464" s="5">
        <v>2920</v>
      </c>
      <c r="C464" s="6">
        <v>2032</v>
      </c>
      <c r="D464" s="7">
        <f t="shared" si="0"/>
        <v>111.15802758150434</v>
      </c>
      <c r="E464" s="7">
        <f t="shared" si="1"/>
        <v>115.21378138264362</v>
      </c>
      <c r="F464" s="8">
        <f t="shared" si="2"/>
        <v>4.0557538011392751</v>
      </c>
      <c r="G464" s="7">
        <f t="shared" si="3"/>
        <v>3.6486377901636273</v>
      </c>
      <c r="H464" s="3"/>
    </row>
    <row r="465" spans="1:8" x14ac:dyDescent="0.2">
      <c r="A465" s="4" t="s">
        <v>470</v>
      </c>
      <c r="B465" s="5">
        <v>2449</v>
      </c>
      <c r="C465" s="6">
        <v>1704</v>
      </c>
      <c r="D465" s="7">
        <f t="shared" si="0"/>
        <v>93.228085461337031</v>
      </c>
      <c r="E465" s="7">
        <f t="shared" si="1"/>
        <v>96.61628123820114</v>
      </c>
      <c r="F465" s="8">
        <f t="shared" si="2"/>
        <v>3.3881957768641087</v>
      </c>
      <c r="G465" s="7">
        <f t="shared" si="3"/>
        <v>3.6343080093275542</v>
      </c>
      <c r="H465" s="3"/>
    </row>
    <row r="466" spans="1:8" x14ac:dyDescent="0.2">
      <c r="A466" s="4" t="s">
        <v>471</v>
      </c>
      <c r="B466" s="5">
        <v>539</v>
      </c>
      <c r="C466" s="6">
        <v>375</v>
      </c>
      <c r="D466" s="7">
        <f t="shared" si="0"/>
        <v>20.518553721380425</v>
      </c>
      <c r="E466" s="7">
        <f t="shared" si="1"/>
        <v>21.262385835871729</v>
      </c>
      <c r="F466" s="8">
        <f t="shared" si="2"/>
        <v>0.74383211449130471</v>
      </c>
      <c r="G466" s="7">
        <f t="shared" si="3"/>
        <v>3.6251683456433299</v>
      </c>
      <c r="H466" s="3"/>
    </row>
    <row r="467" spans="1:8" x14ac:dyDescent="0.2">
      <c r="A467" s="4" t="s">
        <v>472</v>
      </c>
      <c r="B467" s="5">
        <v>709</v>
      </c>
      <c r="C467" s="6">
        <v>493</v>
      </c>
      <c r="D467" s="7">
        <f t="shared" si="0"/>
        <v>26.99008272441321</v>
      </c>
      <c r="E467" s="7">
        <f t="shared" si="1"/>
        <v>27.952949912226035</v>
      </c>
      <c r="F467" s="8">
        <f t="shared" si="2"/>
        <v>0.96286718781282588</v>
      </c>
      <c r="G467" s="7">
        <f t="shared" si="3"/>
        <v>3.5674851301655637</v>
      </c>
      <c r="H467" s="3"/>
    </row>
    <row r="468" spans="1:8" x14ac:dyDescent="0.2">
      <c r="A468" s="4" t="s">
        <v>473</v>
      </c>
      <c r="B468" s="5">
        <v>14775</v>
      </c>
      <c r="C468" s="6">
        <v>10261</v>
      </c>
      <c r="D468" s="7">
        <f t="shared" si="0"/>
        <v>562.45200599887903</v>
      </c>
      <c r="E468" s="7">
        <f t="shared" si="1"/>
        <v>581.7955761650129</v>
      </c>
      <c r="F468" s="8">
        <f t="shared" si="2"/>
        <v>19.343570166133873</v>
      </c>
      <c r="G468" s="7">
        <f t="shared" si="3"/>
        <v>3.4391503559100873</v>
      </c>
      <c r="H468" s="3"/>
    </row>
    <row r="469" spans="1:8" x14ac:dyDescent="0.2">
      <c r="A469" s="4" t="s">
        <v>474</v>
      </c>
      <c r="B469" s="5">
        <v>713</v>
      </c>
      <c r="C469" s="6">
        <v>495</v>
      </c>
      <c r="D469" s="7">
        <f t="shared" si="0"/>
        <v>27.142353995072806</v>
      </c>
      <c r="E469" s="7">
        <f t="shared" si="1"/>
        <v>28.066349303350684</v>
      </c>
      <c r="F469" s="8">
        <f t="shared" si="2"/>
        <v>0.92399530827787757</v>
      </c>
      <c r="G469" s="7">
        <f t="shared" si="3"/>
        <v>3.4042563458040958</v>
      </c>
      <c r="H469" s="3"/>
    </row>
    <row r="470" spans="1:8" x14ac:dyDescent="0.2">
      <c r="A470" s="4" t="s">
        <v>475</v>
      </c>
      <c r="B470" s="5">
        <v>533</v>
      </c>
      <c r="C470" s="6">
        <v>370</v>
      </c>
      <c r="D470" s="7">
        <f t="shared" si="0"/>
        <v>20.290146815391033</v>
      </c>
      <c r="E470" s="7">
        <f t="shared" si="1"/>
        <v>20.97888735806011</v>
      </c>
      <c r="F470" s="8">
        <f t="shared" si="2"/>
        <v>0.68874054266907692</v>
      </c>
      <c r="G470" s="7">
        <f t="shared" si="3"/>
        <v>3.3944581522033874</v>
      </c>
      <c r="H470" s="3"/>
    </row>
    <row r="471" spans="1:8" x14ac:dyDescent="0.2">
      <c r="A471" s="4" t="s">
        <v>476</v>
      </c>
      <c r="B471" s="5">
        <v>10870</v>
      </c>
      <c r="C471" s="6">
        <v>7544</v>
      </c>
      <c r="D471" s="7">
        <f t="shared" si="0"/>
        <v>413.79717801744937</v>
      </c>
      <c r="E471" s="7">
        <f t="shared" si="1"/>
        <v>427.7425033221769</v>
      </c>
      <c r="F471" s="8">
        <f t="shared" si="2"/>
        <v>13.945325304727533</v>
      </c>
      <c r="G471" s="7">
        <f t="shared" si="3"/>
        <v>3.3700870971477421</v>
      </c>
      <c r="H471" s="3"/>
    </row>
    <row r="472" spans="1:8" x14ac:dyDescent="0.2">
      <c r="A472" s="4" t="s">
        <v>477</v>
      </c>
      <c r="B472" s="5">
        <v>722</v>
      </c>
      <c r="C472" s="6">
        <v>501</v>
      </c>
      <c r="D472" s="7">
        <f t="shared" si="0"/>
        <v>27.484964354056896</v>
      </c>
      <c r="E472" s="7">
        <f t="shared" si="1"/>
        <v>28.406547476724633</v>
      </c>
      <c r="F472" s="8">
        <f t="shared" si="2"/>
        <v>0.92158312266773734</v>
      </c>
      <c r="G472" s="7">
        <f t="shared" si="3"/>
        <v>3.3530446348630893</v>
      </c>
      <c r="H472" s="3"/>
    </row>
    <row r="473" spans="1:8" x14ac:dyDescent="0.2">
      <c r="A473" s="4" t="s">
        <v>478</v>
      </c>
      <c r="B473" s="5">
        <v>29395</v>
      </c>
      <c r="C473" s="6">
        <v>20392</v>
      </c>
      <c r="D473" s="7">
        <f t="shared" si="0"/>
        <v>1119.0035002596985</v>
      </c>
      <c r="E473" s="7">
        <f t="shared" si="1"/>
        <v>1156.2201919069237</v>
      </c>
      <c r="F473" s="8">
        <f t="shared" si="2"/>
        <v>37.216691647225161</v>
      </c>
      <c r="G473" s="7">
        <f t="shared" si="3"/>
        <v>3.3258780368951397</v>
      </c>
      <c r="H473" s="3"/>
    </row>
    <row r="474" spans="1:8" x14ac:dyDescent="0.2">
      <c r="A474" s="4" t="s">
        <v>479</v>
      </c>
      <c r="B474" s="5">
        <v>1404</v>
      </c>
      <c r="C474" s="6">
        <v>973</v>
      </c>
      <c r="D474" s="7">
        <f t="shared" si="0"/>
        <v>53.447216001517837</v>
      </c>
      <c r="E474" s="7">
        <f t="shared" si="1"/>
        <v>55.168803782141858</v>
      </c>
      <c r="F474" s="8">
        <f t="shared" si="2"/>
        <v>1.7215877806240201</v>
      </c>
      <c r="G474" s="7">
        <f t="shared" si="3"/>
        <v>3.2210990757219773</v>
      </c>
      <c r="H474" s="3"/>
    </row>
    <row r="475" spans="1:8" x14ac:dyDescent="0.2">
      <c r="A475" s="4" t="s">
        <v>480</v>
      </c>
      <c r="B475" s="5">
        <v>1169</v>
      </c>
      <c r="C475" s="6">
        <v>810</v>
      </c>
      <c r="D475" s="7">
        <f t="shared" si="0"/>
        <v>44.501278850266637</v>
      </c>
      <c r="E475" s="7">
        <f t="shared" si="1"/>
        <v>45.926753405482941</v>
      </c>
      <c r="F475" s="8">
        <f t="shared" si="2"/>
        <v>1.4254745552163044</v>
      </c>
      <c r="G475" s="7">
        <f t="shared" si="3"/>
        <v>3.2032215523796426</v>
      </c>
      <c r="H475" s="3"/>
    </row>
    <row r="476" spans="1:8" x14ac:dyDescent="0.2">
      <c r="A476" s="4" t="s">
        <v>481</v>
      </c>
      <c r="B476" s="5">
        <v>12625</v>
      </c>
      <c r="C476" s="6">
        <v>8743</v>
      </c>
      <c r="D476" s="7">
        <f t="shared" si="0"/>
        <v>480.60619801934672</v>
      </c>
      <c r="E476" s="7">
        <f t="shared" si="1"/>
        <v>495.7254383014041</v>
      </c>
      <c r="F476" s="8">
        <f t="shared" si="2"/>
        <v>15.119240282057376</v>
      </c>
      <c r="G476" s="7">
        <f t="shared" si="3"/>
        <v>3.1458687683109643</v>
      </c>
      <c r="H476" s="3"/>
    </row>
    <row r="477" spans="1:8" x14ac:dyDescent="0.2">
      <c r="A477" s="4" t="s">
        <v>482</v>
      </c>
      <c r="B477" s="5">
        <v>1857</v>
      </c>
      <c r="C477" s="6">
        <v>1286</v>
      </c>
      <c r="D477" s="7">
        <f t="shared" si="0"/>
        <v>70.691937403716977</v>
      </c>
      <c r="E477" s="7">
        <f t="shared" si="1"/>
        <v>72.915808493149456</v>
      </c>
      <c r="F477" s="8">
        <f t="shared" si="2"/>
        <v>2.2238710894324782</v>
      </c>
      <c r="G477" s="7">
        <f t="shared" si="3"/>
        <v>3.145862415302183</v>
      </c>
      <c r="H477" s="3"/>
    </row>
    <row r="478" spans="1:8" x14ac:dyDescent="0.2">
      <c r="A478" s="4" t="s">
        <v>483</v>
      </c>
      <c r="B478" s="5">
        <v>2872</v>
      </c>
      <c r="C478" s="6">
        <v>1987</v>
      </c>
      <c r="D478" s="7">
        <f t="shared" si="0"/>
        <v>109.3307723335892</v>
      </c>
      <c r="E478" s="7">
        <f t="shared" si="1"/>
        <v>112.66229508233901</v>
      </c>
      <c r="F478" s="8">
        <f t="shared" si="2"/>
        <v>3.3315227487498191</v>
      </c>
      <c r="G478" s="7">
        <f t="shared" si="3"/>
        <v>3.0471958421593355</v>
      </c>
      <c r="H478" s="3"/>
    </row>
    <row r="479" spans="1:8" x14ac:dyDescent="0.2">
      <c r="A479" s="4" t="s">
        <v>484</v>
      </c>
      <c r="B479" s="5">
        <v>538</v>
      </c>
      <c r="C479" s="6">
        <v>372</v>
      </c>
      <c r="D479" s="7">
        <f t="shared" si="0"/>
        <v>20.480485903715525</v>
      </c>
      <c r="E479" s="7">
        <f t="shared" si="1"/>
        <v>21.092286749184758</v>
      </c>
      <c r="F479" s="8">
        <f t="shared" si="2"/>
        <v>0.61180084546923297</v>
      </c>
      <c r="G479" s="7">
        <f t="shared" si="3"/>
        <v>2.9872379412552967</v>
      </c>
      <c r="H479" s="3"/>
    </row>
    <row r="480" spans="1:8" x14ac:dyDescent="0.2">
      <c r="A480" s="4" t="s">
        <v>485</v>
      </c>
      <c r="B480" s="5">
        <v>702</v>
      </c>
      <c r="C480" s="6">
        <v>485</v>
      </c>
      <c r="D480" s="7">
        <f t="shared" si="0"/>
        <v>26.723608000758919</v>
      </c>
      <c r="E480" s="7">
        <f t="shared" si="1"/>
        <v>27.499352347727442</v>
      </c>
      <c r="F480" s="8">
        <f t="shared" si="2"/>
        <v>0.77574434696852279</v>
      </c>
      <c r="G480" s="7">
        <f t="shared" si="3"/>
        <v>2.9028428606889181</v>
      </c>
      <c r="H480" s="3"/>
    </row>
    <row r="481" spans="1:8" x14ac:dyDescent="0.2">
      <c r="A481" s="4" t="s">
        <v>486</v>
      </c>
      <c r="B481" s="5">
        <v>1022</v>
      </c>
      <c r="C481" s="6">
        <v>706</v>
      </c>
      <c r="D481" s="7">
        <f t="shared" si="0"/>
        <v>38.905309653526523</v>
      </c>
      <c r="E481" s="7">
        <f t="shared" si="1"/>
        <v>40.029985067001178</v>
      </c>
      <c r="F481" s="8">
        <f t="shared" si="2"/>
        <v>1.1246754134746553</v>
      </c>
      <c r="G481" s="7">
        <f t="shared" si="3"/>
        <v>2.8908018558148414</v>
      </c>
      <c r="H481" s="3"/>
    </row>
    <row r="482" spans="1:8" x14ac:dyDescent="0.2">
      <c r="A482" s="4" t="s">
        <v>487</v>
      </c>
      <c r="B482" s="5">
        <v>3243</v>
      </c>
      <c r="C482" s="6">
        <v>2240</v>
      </c>
      <c r="D482" s="7">
        <f t="shared" si="0"/>
        <v>123.45393268726663</v>
      </c>
      <c r="E482" s="7">
        <f t="shared" si="1"/>
        <v>127.00731805960713</v>
      </c>
      <c r="F482" s="8">
        <f t="shared" si="2"/>
        <v>3.5533853723405002</v>
      </c>
      <c r="G482" s="7">
        <f t="shared" si="3"/>
        <v>2.8783087707233532</v>
      </c>
      <c r="H482" s="3"/>
    </row>
    <row r="483" spans="1:8" x14ac:dyDescent="0.2">
      <c r="A483" s="4" t="s">
        <v>488</v>
      </c>
      <c r="B483" s="5">
        <v>1915</v>
      </c>
      <c r="C483" s="6">
        <v>1320</v>
      </c>
      <c r="D483" s="7">
        <f t="shared" si="0"/>
        <v>72.899870828281109</v>
      </c>
      <c r="E483" s="7">
        <f t="shared" si="1"/>
        <v>74.84359814226849</v>
      </c>
      <c r="F483" s="8">
        <f t="shared" si="2"/>
        <v>1.943727313987381</v>
      </c>
      <c r="G483" s="7">
        <f t="shared" si="3"/>
        <v>2.6662973361995626</v>
      </c>
      <c r="H483" s="3"/>
    </row>
    <row r="484" spans="1:8" x14ac:dyDescent="0.2">
      <c r="A484" s="4" t="s">
        <v>489</v>
      </c>
      <c r="B484" s="5">
        <v>2717</v>
      </c>
      <c r="C484" s="6">
        <v>1872</v>
      </c>
      <c r="D484" s="7">
        <f t="shared" si="0"/>
        <v>103.4302605955299</v>
      </c>
      <c r="E484" s="7">
        <f t="shared" si="1"/>
        <v>106.14183009267168</v>
      </c>
      <c r="F484" s="8">
        <f t="shared" si="2"/>
        <v>2.711569497141781</v>
      </c>
      <c r="G484" s="7">
        <f t="shared" si="3"/>
        <v>2.6216403995592086</v>
      </c>
      <c r="H484" s="3"/>
    </row>
    <row r="485" spans="1:8" x14ac:dyDescent="0.2">
      <c r="A485" s="4" t="s">
        <v>490</v>
      </c>
      <c r="B485" s="5">
        <v>7184</v>
      </c>
      <c r="C485" s="6">
        <v>4949</v>
      </c>
      <c r="D485" s="7">
        <f t="shared" si="0"/>
        <v>273.47920210463258</v>
      </c>
      <c r="E485" s="7">
        <f t="shared" si="1"/>
        <v>280.60679333794451</v>
      </c>
      <c r="F485" s="8">
        <f t="shared" si="2"/>
        <v>7.1275912333119322</v>
      </c>
      <c r="G485" s="7">
        <f t="shared" si="3"/>
        <v>2.606264453918119</v>
      </c>
      <c r="H485" s="3"/>
    </row>
    <row r="486" spans="1:8" x14ac:dyDescent="0.2">
      <c r="A486" s="4" t="s">
        <v>491</v>
      </c>
      <c r="B486" s="5">
        <v>15698</v>
      </c>
      <c r="C486" s="6">
        <v>10813</v>
      </c>
      <c r="D486" s="7">
        <f t="shared" si="0"/>
        <v>597.58860170358059</v>
      </c>
      <c r="E486" s="7">
        <f t="shared" si="1"/>
        <v>613.0938081154161</v>
      </c>
      <c r="F486" s="8">
        <f t="shared" si="2"/>
        <v>15.505206411835502</v>
      </c>
      <c r="G486" s="7">
        <f t="shared" si="3"/>
        <v>2.5946288747198167</v>
      </c>
      <c r="H486" s="3"/>
    </row>
    <row r="487" spans="1:8" x14ac:dyDescent="0.2">
      <c r="A487" s="4" t="s">
        <v>492</v>
      </c>
      <c r="B487" s="5">
        <v>744</v>
      </c>
      <c r="C487" s="6">
        <v>512</v>
      </c>
      <c r="D487" s="7">
        <f t="shared" si="0"/>
        <v>28.322456342684667</v>
      </c>
      <c r="E487" s="7">
        <f t="shared" si="1"/>
        <v>29.030244127910205</v>
      </c>
      <c r="F487" s="8">
        <f t="shared" si="2"/>
        <v>0.70778778522553765</v>
      </c>
      <c r="G487" s="7">
        <f t="shared" si="3"/>
        <v>2.4990338996792216</v>
      </c>
      <c r="H487" s="3"/>
    </row>
    <row r="488" spans="1:8" x14ac:dyDescent="0.2">
      <c r="A488" s="4" t="s">
        <v>493</v>
      </c>
      <c r="B488" s="5">
        <v>1773</v>
      </c>
      <c r="C488" s="6">
        <v>1218</v>
      </c>
      <c r="D488" s="7">
        <f t="shared" si="0"/>
        <v>67.494240719865488</v>
      </c>
      <c r="E488" s="7">
        <f t="shared" si="1"/>
        <v>69.060229194911386</v>
      </c>
      <c r="F488" s="8">
        <f t="shared" si="2"/>
        <v>1.5659884750458986</v>
      </c>
      <c r="G488" s="7">
        <f t="shared" si="3"/>
        <v>2.3201808900192327</v>
      </c>
      <c r="H488" s="3"/>
    </row>
    <row r="489" spans="1:8" x14ac:dyDescent="0.2">
      <c r="A489" s="4" t="s">
        <v>494</v>
      </c>
      <c r="B489" s="5">
        <v>578</v>
      </c>
      <c r="C489" s="6">
        <v>397</v>
      </c>
      <c r="D489" s="7">
        <f t="shared" si="0"/>
        <v>22.003198610311475</v>
      </c>
      <c r="E489" s="7">
        <f t="shared" si="1"/>
        <v>22.509779138242873</v>
      </c>
      <c r="F489" s="8">
        <f t="shared" si="2"/>
        <v>0.50658052793139774</v>
      </c>
      <c r="G489" s="7">
        <f t="shared" si="3"/>
        <v>2.302304028169778</v>
      </c>
      <c r="H489" s="3"/>
    </row>
    <row r="490" spans="1:8" x14ac:dyDescent="0.2">
      <c r="A490" s="4" t="s">
        <v>495</v>
      </c>
      <c r="B490" s="5">
        <v>715</v>
      </c>
      <c r="C490" s="6">
        <v>491</v>
      </c>
      <c r="D490" s="7">
        <f t="shared" si="0"/>
        <v>27.218489630402605</v>
      </c>
      <c r="E490" s="7">
        <f t="shared" si="1"/>
        <v>27.839550521101387</v>
      </c>
      <c r="F490" s="8">
        <f t="shared" si="2"/>
        <v>0.62106089069878223</v>
      </c>
      <c r="G490" s="7">
        <f t="shared" si="3"/>
        <v>2.2817610349880231</v>
      </c>
      <c r="H490" s="3"/>
    </row>
    <row r="491" spans="1:8" x14ac:dyDescent="0.2">
      <c r="A491" s="4" t="s">
        <v>496</v>
      </c>
      <c r="B491" s="5">
        <v>1688</v>
      </c>
      <c r="C491" s="6">
        <v>1159</v>
      </c>
      <c r="D491" s="7">
        <f t="shared" si="0"/>
        <v>64.258476218349088</v>
      </c>
      <c r="E491" s="7">
        <f t="shared" si="1"/>
        <v>65.714947156734226</v>
      </c>
      <c r="F491" s="8">
        <f t="shared" si="2"/>
        <v>1.456470938385138</v>
      </c>
      <c r="G491" s="7">
        <f t="shared" si="3"/>
        <v>2.2665818178384392</v>
      </c>
      <c r="H491" s="3"/>
    </row>
    <row r="492" spans="1:8" x14ac:dyDescent="0.2">
      <c r="A492" s="4" t="s">
        <v>497</v>
      </c>
      <c r="B492" s="5">
        <v>2922</v>
      </c>
      <c r="C492" s="6">
        <v>2006</v>
      </c>
      <c r="D492" s="7">
        <f t="shared" si="0"/>
        <v>111.23416321683413</v>
      </c>
      <c r="E492" s="7">
        <f t="shared" si="1"/>
        <v>113.73958929802318</v>
      </c>
      <c r="F492" s="8">
        <f t="shared" si="2"/>
        <v>2.505426081189043</v>
      </c>
      <c r="G492" s="7">
        <f t="shared" si="3"/>
        <v>2.2523890221613794</v>
      </c>
      <c r="H492" s="3"/>
    </row>
    <row r="493" spans="1:8" x14ac:dyDescent="0.2">
      <c r="A493" s="4" t="s">
        <v>498</v>
      </c>
      <c r="B493" s="5">
        <v>733</v>
      </c>
      <c r="C493" s="6">
        <v>503</v>
      </c>
      <c r="D493" s="7">
        <f t="shared" si="0"/>
        <v>27.903710348370783</v>
      </c>
      <c r="E493" s="7">
        <f t="shared" si="1"/>
        <v>28.519946867849285</v>
      </c>
      <c r="F493" s="8">
        <f t="shared" si="2"/>
        <v>0.61623651947850178</v>
      </c>
      <c r="G493" s="7">
        <f t="shared" si="3"/>
        <v>2.2084393501256439</v>
      </c>
      <c r="H493" s="3"/>
    </row>
    <row r="494" spans="1:8" x14ac:dyDescent="0.2">
      <c r="A494" s="4" t="s">
        <v>499</v>
      </c>
      <c r="B494" s="5">
        <v>2573</v>
      </c>
      <c r="C494" s="6">
        <v>1765</v>
      </c>
      <c r="D494" s="7">
        <f t="shared" si="0"/>
        <v>97.948494851784474</v>
      </c>
      <c r="E494" s="7">
        <f t="shared" si="1"/>
        <v>100.07496266750296</v>
      </c>
      <c r="F494" s="8">
        <f t="shared" si="2"/>
        <v>2.1264678157184846</v>
      </c>
      <c r="G494" s="7">
        <f t="shared" si="3"/>
        <v>2.1710061179972726</v>
      </c>
      <c r="H494" s="3"/>
    </row>
    <row r="495" spans="1:8" x14ac:dyDescent="0.2">
      <c r="A495" s="4" t="s">
        <v>500</v>
      </c>
      <c r="B495" s="5">
        <v>5430</v>
      </c>
      <c r="C495" s="6">
        <v>3724</v>
      </c>
      <c r="D495" s="7">
        <f t="shared" si="0"/>
        <v>206.70824992040019</v>
      </c>
      <c r="E495" s="7">
        <f t="shared" si="1"/>
        <v>211.14966627409686</v>
      </c>
      <c r="F495" s="8">
        <f t="shared" si="2"/>
        <v>4.4414163536966669</v>
      </c>
      <c r="G495" s="7">
        <f t="shared" si="3"/>
        <v>2.1486401028536504</v>
      </c>
      <c r="H495" s="3"/>
    </row>
    <row r="496" spans="1:8" x14ac:dyDescent="0.2">
      <c r="A496" s="4" t="s">
        <v>501</v>
      </c>
      <c r="B496" s="5">
        <v>1121</v>
      </c>
      <c r="C496" s="6">
        <v>767</v>
      </c>
      <c r="D496" s="7">
        <f t="shared" si="0"/>
        <v>42.674023602351497</v>
      </c>
      <c r="E496" s="7">
        <f t="shared" si="1"/>
        <v>43.488666496302983</v>
      </c>
      <c r="F496" s="8">
        <f t="shared" si="2"/>
        <v>0.81464289395148626</v>
      </c>
      <c r="G496" s="7">
        <f t="shared" si="3"/>
        <v>1.9089901190067216</v>
      </c>
      <c r="H496" s="3"/>
    </row>
    <row r="497" spans="1:8" x14ac:dyDescent="0.2">
      <c r="A497" s="4" t="s">
        <v>502</v>
      </c>
      <c r="B497" s="5">
        <v>516</v>
      </c>
      <c r="C497" s="6">
        <v>353</v>
      </c>
      <c r="D497" s="7">
        <f t="shared" si="0"/>
        <v>19.642993915087754</v>
      </c>
      <c r="E497" s="7">
        <f t="shared" si="1"/>
        <v>20.014992533500589</v>
      </c>
      <c r="F497" s="8">
        <f t="shared" si="2"/>
        <v>0.37199861841283521</v>
      </c>
      <c r="G497" s="7">
        <f t="shared" si="3"/>
        <v>1.893797961863154</v>
      </c>
      <c r="H497" s="3"/>
    </row>
    <row r="498" spans="1:8" x14ac:dyDescent="0.2">
      <c r="A498" s="4" t="s">
        <v>503</v>
      </c>
      <c r="B498" s="5">
        <v>21462</v>
      </c>
      <c r="C498" s="6">
        <v>14670</v>
      </c>
      <c r="D498" s="7">
        <f t="shared" si="0"/>
        <v>817.01150272405687</v>
      </c>
      <c r="E498" s="7">
        <f t="shared" si="1"/>
        <v>831.78453389930212</v>
      </c>
      <c r="F498" s="8">
        <f t="shared" si="2"/>
        <v>14.773031175245251</v>
      </c>
      <c r="G498" s="7">
        <f t="shared" si="3"/>
        <v>1.8081790924594603</v>
      </c>
      <c r="H498" s="3"/>
    </row>
    <row r="499" spans="1:8" x14ac:dyDescent="0.2">
      <c r="A499" s="4" t="s">
        <v>504</v>
      </c>
      <c r="B499" s="5">
        <v>1621</v>
      </c>
      <c r="C499" s="6">
        <v>1108</v>
      </c>
      <c r="D499" s="7">
        <f t="shared" si="0"/>
        <v>61.707932434800867</v>
      </c>
      <c r="E499" s="7">
        <f t="shared" si="1"/>
        <v>62.823262683055681</v>
      </c>
      <c r="F499" s="8">
        <f t="shared" si="2"/>
        <v>1.1153302482548142</v>
      </c>
      <c r="G499" s="7">
        <f t="shared" si="3"/>
        <v>1.8074341567565007</v>
      </c>
      <c r="H499" s="3"/>
    </row>
    <row r="500" spans="1:8" x14ac:dyDescent="0.2">
      <c r="A500" s="4" t="s">
        <v>505</v>
      </c>
      <c r="B500" s="5">
        <v>2493</v>
      </c>
      <c r="C500" s="6">
        <v>1703</v>
      </c>
      <c r="D500" s="7">
        <f t="shared" si="0"/>
        <v>94.903069438592581</v>
      </c>
      <c r="E500" s="7">
        <f t="shared" si="1"/>
        <v>96.559581542638824</v>
      </c>
      <c r="F500" s="8">
        <f t="shared" si="2"/>
        <v>1.6565121040462429</v>
      </c>
      <c r="G500" s="7">
        <f t="shared" si="3"/>
        <v>1.7454779006047805</v>
      </c>
      <c r="H500" s="3"/>
    </row>
    <row r="501" spans="1:8" x14ac:dyDescent="0.2">
      <c r="A501" s="4" t="s">
        <v>506</v>
      </c>
      <c r="B501" s="5">
        <v>1089</v>
      </c>
      <c r="C501" s="6">
        <v>743</v>
      </c>
      <c r="D501" s="7">
        <f t="shared" si="0"/>
        <v>41.455853437074737</v>
      </c>
      <c r="E501" s="7">
        <f t="shared" si="1"/>
        <v>42.127873802807187</v>
      </c>
      <c r="F501" s="8">
        <f t="shared" si="2"/>
        <v>0.67202036573245039</v>
      </c>
      <c r="G501" s="7">
        <f t="shared" si="3"/>
        <v>1.6210506117127723</v>
      </c>
      <c r="H501" s="3"/>
    </row>
    <row r="502" spans="1:8" x14ac:dyDescent="0.2">
      <c r="A502" s="4" t="s">
        <v>507</v>
      </c>
      <c r="B502" s="5">
        <v>544</v>
      </c>
      <c r="C502" s="6">
        <v>371</v>
      </c>
      <c r="D502" s="7">
        <f t="shared" si="0"/>
        <v>20.708892809704921</v>
      </c>
      <c r="E502" s="7">
        <f t="shared" si="1"/>
        <v>21.035587053622432</v>
      </c>
      <c r="F502" s="8">
        <f t="shared" si="2"/>
        <v>0.32669424391751178</v>
      </c>
      <c r="G502" s="7">
        <f t="shared" si="3"/>
        <v>1.577555337793874</v>
      </c>
      <c r="H502" s="3"/>
    </row>
    <row r="503" spans="1:8" x14ac:dyDescent="0.2">
      <c r="A503" s="4" t="s">
        <v>508</v>
      </c>
      <c r="B503" s="5">
        <v>559</v>
      </c>
      <c r="C503" s="6">
        <v>381</v>
      </c>
      <c r="D503" s="7">
        <f t="shared" si="0"/>
        <v>21.279910074678398</v>
      </c>
      <c r="E503" s="7">
        <f t="shared" si="1"/>
        <v>21.602584009245678</v>
      </c>
      <c r="F503" s="8">
        <f t="shared" si="2"/>
        <v>0.32267393456728044</v>
      </c>
      <c r="G503" s="7">
        <f t="shared" si="3"/>
        <v>1.5163312882193041</v>
      </c>
      <c r="H503" s="3"/>
    </row>
    <row r="504" spans="1:8" x14ac:dyDescent="0.2">
      <c r="A504" s="4" t="s">
        <v>509</v>
      </c>
      <c r="B504" s="5">
        <v>697</v>
      </c>
      <c r="C504" s="6">
        <v>475</v>
      </c>
      <c r="D504" s="7">
        <f t="shared" si="0"/>
        <v>26.533268912434426</v>
      </c>
      <c r="E504" s="7">
        <f t="shared" si="1"/>
        <v>26.932355392104192</v>
      </c>
      <c r="F504" s="8">
        <f t="shared" si="2"/>
        <v>0.39908647966976574</v>
      </c>
      <c r="G504" s="7">
        <f t="shared" si="3"/>
        <v>1.5040984244603939</v>
      </c>
      <c r="H504" s="3"/>
    </row>
    <row r="505" spans="1:8" x14ac:dyDescent="0.2">
      <c r="A505" s="4" t="s">
        <v>510</v>
      </c>
      <c r="B505" s="5">
        <v>593</v>
      </c>
      <c r="C505" s="6">
        <v>404</v>
      </c>
      <c r="D505" s="7">
        <f t="shared" si="0"/>
        <v>22.574215875284956</v>
      </c>
      <c r="E505" s="7">
        <f t="shared" si="1"/>
        <v>22.906677007179145</v>
      </c>
      <c r="F505" s="8">
        <f t="shared" si="2"/>
        <v>0.33246113189418836</v>
      </c>
      <c r="G505" s="7">
        <f t="shared" si="3"/>
        <v>1.4727471985336087</v>
      </c>
      <c r="H505" s="3"/>
    </row>
    <row r="506" spans="1:8" x14ac:dyDescent="0.2">
      <c r="A506" s="4" t="s">
        <v>511</v>
      </c>
      <c r="B506" s="5">
        <v>1239</v>
      </c>
      <c r="C506" s="6">
        <v>844</v>
      </c>
      <c r="D506" s="7">
        <f t="shared" si="0"/>
        <v>47.166026086809545</v>
      </c>
      <c r="E506" s="7">
        <f t="shared" si="1"/>
        <v>47.854543054601976</v>
      </c>
      <c r="F506" s="8">
        <f t="shared" si="2"/>
        <v>0.68851696779243099</v>
      </c>
      <c r="G506" s="7">
        <f t="shared" si="3"/>
        <v>1.4597731140741188</v>
      </c>
      <c r="H506" s="3"/>
    </row>
    <row r="507" spans="1:8" x14ac:dyDescent="0.2">
      <c r="A507" s="4" t="s">
        <v>512</v>
      </c>
      <c r="B507" s="5">
        <v>3867</v>
      </c>
      <c r="C507" s="6">
        <v>2634</v>
      </c>
      <c r="D507" s="7">
        <f t="shared" si="0"/>
        <v>147.20825091016346</v>
      </c>
      <c r="E507" s="7">
        <f t="shared" si="1"/>
        <v>149.34699811116303</v>
      </c>
      <c r="F507" s="8">
        <f t="shared" si="2"/>
        <v>2.1387472009995747</v>
      </c>
      <c r="G507" s="7">
        <f t="shared" si="3"/>
        <v>1.4528718246267218</v>
      </c>
      <c r="H507" s="3"/>
    </row>
    <row r="508" spans="1:8" x14ac:dyDescent="0.2">
      <c r="A508" s="4" t="s">
        <v>513</v>
      </c>
      <c r="B508" s="5">
        <v>1033</v>
      </c>
      <c r="C508" s="6">
        <v>703</v>
      </c>
      <c r="D508" s="7">
        <f t="shared" si="0"/>
        <v>39.324055647840403</v>
      </c>
      <c r="E508" s="7">
        <f t="shared" si="1"/>
        <v>39.859885980314203</v>
      </c>
      <c r="F508" s="8">
        <f t="shared" si="2"/>
        <v>0.5358303324738003</v>
      </c>
      <c r="G508" s="7">
        <f t="shared" si="3"/>
        <v>1.3626019077796392</v>
      </c>
      <c r="H508" s="3"/>
    </row>
    <row r="509" spans="1:8" x14ac:dyDescent="0.2">
      <c r="A509" s="4" t="s">
        <v>514</v>
      </c>
      <c r="B509" s="5">
        <v>1493</v>
      </c>
      <c r="C509" s="6">
        <v>1016</v>
      </c>
      <c r="D509" s="7">
        <f t="shared" si="0"/>
        <v>56.835251773693827</v>
      </c>
      <c r="E509" s="7">
        <f t="shared" si="1"/>
        <v>57.606890691321809</v>
      </c>
      <c r="F509" s="8">
        <f t="shared" si="2"/>
        <v>0.77163891762798187</v>
      </c>
      <c r="G509" s="7">
        <f t="shared" si="3"/>
        <v>1.3576766065900223</v>
      </c>
      <c r="H509" s="3"/>
    </row>
    <row r="510" spans="1:8" x14ac:dyDescent="0.2">
      <c r="A510" s="4" t="s">
        <v>515</v>
      </c>
      <c r="B510" s="5">
        <v>1288</v>
      </c>
      <c r="C510" s="6">
        <v>876</v>
      </c>
      <c r="D510" s="7">
        <f t="shared" si="0"/>
        <v>49.031349152389581</v>
      </c>
      <c r="E510" s="7">
        <f t="shared" si="1"/>
        <v>49.668933312596366</v>
      </c>
      <c r="F510" s="8">
        <f t="shared" si="2"/>
        <v>0.6375841602067851</v>
      </c>
      <c r="G510" s="7">
        <f t="shared" si="3"/>
        <v>1.3003602210193557</v>
      </c>
      <c r="H510" s="3"/>
    </row>
    <row r="511" spans="1:8" x14ac:dyDescent="0.2">
      <c r="A511" s="4" t="s">
        <v>516</v>
      </c>
      <c r="B511" s="5">
        <v>2932</v>
      </c>
      <c r="C511" s="6">
        <v>1994</v>
      </c>
      <c r="D511" s="7">
        <f t="shared" si="0"/>
        <v>111.61484139348313</v>
      </c>
      <c r="E511" s="7">
        <f t="shared" si="1"/>
        <v>113.05919295127528</v>
      </c>
      <c r="F511" s="8">
        <f t="shared" si="2"/>
        <v>1.444351557792146</v>
      </c>
      <c r="G511" s="7">
        <f t="shared" si="3"/>
        <v>1.2940497336732115</v>
      </c>
      <c r="H511" s="3"/>
    </row>
    <row r="512" spans="1:8" x14ac:dyDescent="0.2">
      <c r="A512" s="4" t="s">
        <v>517</v>
      </c>
      <c r="B512" s="5">
        <v>534</v>
      </c>
      <c r="C512" s="6">
        <v>363</v>
      </c>
      <c r="D512" s="7">
        <f t="shared" si="0"/>
        <v>20.328214633055929</v>
      </c>
      <c r="E512" s="7">
        <f t="shared" si="1"/>
        <v>20.581989489123835</v>
      </c>
      <c r="F512" s="8">
        <f t="shared" si="2"/>
        <v>0.25377485606790628</v>
      </c>
      <c r="G512" s="7">
        <f t="shared" si="3"/>
        <v>1.2483873308541333</v>
      </c>
      <c r="H512" s="3"/>
    </row>
    <row r="513" spans="1:8" x14ac:dyDescent="0.2">
      <c r="A513" s="4" t="s">
        <v>518</v>
      </c>
      <c r="B513" s="5">
        <v>4846</v>
      </c>
      <c r="C513" s="6">
        <v>3294</v>
      </c>
      <c r="D513" s="7">
        <f t="shared" si="0"/>
        <v>184.47664440409932</v>
      </c>
      <c r="E513" s="7">
        <f t="shared" si="1"/>
        <v>186.76879718229728</v>
      </c>
      <c r="F513" s="8">
        <f t="shared" si="2"/>
        <v>2.2921527781979592</v>
      </c>
      <c r="G513" s="7">
        <f t="shared" si="3"/>
        <v>1.2425165177966693</v>
      </c>
      <c r="H513" s="3"/>
    </row>
    <row r="514" spans="1:8" x14ac:dyDescent="0.2">
      <c r="A514" s="4" t="s">
        <v>519</v>
      </c>
      <c r="B514" s="5">
        <v>1283</v>
      </c>
      <c r="C514" s="6">
        <v>872</v>
      </c>
      <c r="D514" s="7">
        <f t="shared" si="0"/>
        <v>48.841010064065088</v>
      </c>
      <c r="E514" s="7">
        <f t="shared" si="1"/>
        <v>49.442134530347069</v>
      </c>
      <c r="F514" s="8">
        <f t="shared" si="2"/>
        <v>0.60112446628198057</v>
      </c>
      <c r="G514" s="7">
        <f t="shared" si="3"/>
        <v>1.2307781216921629</v>
      </c>
      <c r="H514" s="3"/>
    </row>
    <row r="515" spans="1:8" x14ac:dyDescent="0.2">
      <c r="A515" s="4" t="s">
        <v>520</v>
      </c>
      <c r="B515" s="5">
        <v>2117</v>
      </c>
      <c r="C515" s="6">
        <v>1438</v>
      </c>
      <c r="D515" s="7">
        <f t="shared" si="0"/>
        <v>80.58956999659064</v>
      </c>
      <c r="E515" s="7">
        <f t="shared" si="1"/>
        <v>81.534162218622797</v>
      </c>
      <c r="F515" s="8">
        <f t="shared" si="2"/>
        <v>0.94459222203215631</v>
      </c>
      <c r="G515" s="7">
        <f t="shared" si="3"/>
        <v>1.1721023230079495</v>
      </c>
      <c r="H515" s="3"/>
    </row>
    <row r="516" spans="1:8" x14ac:dyDescent="0.2">
      <c r="A516" s="4" t="s">
        <v>521</v>
      </c>
      <c r="B516" s="5">
        <v>916</v>
      </c>
      <c r="C516" s="6">
        <v>622</v>
      </c>
      <c r="D516" s="7">
        <f t="shared" si="0"/>
        <v>34.870120981047251</v>
      </c>
      <c r="E516" s="7">
        <f t="shared" si="1"/>
        <v>35.267210639765914</v>
      </c>
      <c r="F516" s="8">
        <f t="shared" si="2"/>
        <v>0.39708965871866297</v>
      </c>
      <c r="G516" s="7">
        <f t="shared" si="3"/>
        <v>1.1387676542174625</v>
      </c>
      <c r="H516" s="3"/>
    </row>
    <row r="517" spans="1:8" x14ac:dyDescent="0.2">
      <c r="A517" s="4" t="s">
        <v>522</v>
      </c>
      <c r="B517" s="5">
        <v>899</v>
      </c>
      <c r="C517" s="6">
        <v>608</v>
      </c>
      <c r="D517" s="7">
        <f t="shared" si="0"/>
        <v>34.222968080743968</v>
      </c>
      <c r="E517" s="7">
        <f t="shared" si="1"/>
        <v>34.473414901893364</v>
      </c>
      <c r="F517" s="8">
        <f t="shared" si="2"/>
        <v>0.25044682114939576</v>
      </c>
      <c r="G517" s="7">
        <f t="shared" si="3"/>
        <v>0.73180917727096029</v>
      </c>
      <c r="H517" s="3"/>
    </row>
    <row r="518" spans="1:8" x14ac:dyDescent="0.2">
      <c r="A518" s="4" t="s">
        <v>523</v>
      </c>
      <c r="B518" s="5">
        <v>12181</v>
      </c>
      <c r="C518" s="6">
        <v>8238</v>
      </c>
      <c r="D518" s="7">
        <f t="shared" si="0"/>
        <v>463.70408697613163</v>
      </c>
      <c r="E518" s="7">
        <f t="shared" si="1"/>
        <v>467.09209204243024</v>
      </c>
      <c r="F518" s="8">
        <f t="shared" si="2"/>
        <v>3.3880050662986037</v>
      </c>
      <c r="G518" s="7">
        <f t="shared" si="3"/>
        <v>0.73063946630105836</v>
      </c>
      <c r="H518" s="3"/>
    </row>
    <row r="519" spans="1:8" x14ac:dyDescent="0.2">
      <c r="A519" s="4" t="s">
        <v>524</v>
      </c>
      <c r="B519" s="5">
        <v>1158</v>
      </c>
      <c r="C519" s="6">
        <v>783</v>
      </c>
      <c r="D519" s="7">
        <f t="shared" si="0"/>
        <v>44.082532855952749</v>
      </c>
      <c r="E519" s="7">
        <f t="shared" si="1"/>
        <v>44.395861625300171</v>
      </c>
      <c r="F519" s="8">
        <f t="shared" si="2"/>
        <v>0.3133287693474216</v>
      </c>
      <c r="G519" s="7">
        <f t="shared" si="3"/>
        <v>0.71077760066844886</v>
      </c>
      <c r="H519" s="3"/>
    </row>
    <row r="520" spans="1:8" x14ac:dyDescent="0.2">
      <c r="A520" s="4" t="s">
        <v>525</v>
      </c>
      <c r="B520" s="5">
        <v>793</v>
      </c>
      <c r="C520" s="6">
        <v>536</v>
      </c>
      <c r="D520" s="7">
        <f t="shared" si="0"/>
        <v>30.187779408264706</v>
      </c>
      <c r="E520" s="7">
        <f t="shared" si="1"/>
        <v>30.391036821405994</v>
      </c>
      <c r="F520" s="8">
        <f t="shared" si="2"/>
        <v>0.2032574131412872</v>
      </c>
      <c r="G520" s="7">
        <f t="shared" si="3"/>
        <v>0.67331025045730952</v>
      </c>
      <c r="H520" s="3"/>
    </row>
    <row r="521" spans="1:8" x14ac:dyDescent="0.2">
      <c r="A521" s="4" t="s">
        <v>526</v>
      </c>
      <c r="B521" s="5">
        <v>731</v>
      </c>
      <c r="C521" s="6">
        <v>494</v>
      </c>
      <c r="D521" s="7">
        <f t="shared" si="0"/>
        <v>27.827574713040985</v>
      </c>
      <c r="E521" s="7">
        <f t="shared" si="1"/>
        <v>28.009649607788361</v>
      </c>
      <c r="F521" s="8">
        <f t="shared" si="2"/>
        <v>0.1820748947473767</v>
      </c>
      <c r="G521" s="7">
        <f t="shared" si="3"/>
        <v>0.6542966702091001</v>
      </c>
      <c r="H521" s="3"/>
    </row>
    <row r="522" spans="1:8" x14ac:dyDescent="0.2">
      <c r="A522" s="4" t="s">
        <v>527</v>
      </c>
      <c r="B522" s="5">
        <v>10325</v>
      </c>
      <c r="C522" s="6">
        <v>6971</v>
      </c>
      <c r="D522" s="7">
        <f t="shared" si="0"/>
        <v>393.05021739007958</v>
      </c>
      <c r="E522" s="7">
        <f t="shared" si="1"/>
        <v>395.25357776496492</v>
      </c>
      <c r="F522" s="8">
        <f t="shared" si="2"/>
        <v>2.2033603748853352</v>
      </c>
      <c r="G522" s="7">
        <f t="shared" si="3"/>
        <v>0.56057986420056538</v>
      </c>
      <c r="H522" s="3"/>
    </row>
    <row r="523" spans="1:8" x14ac:dyDescent="0.2">
      <c r="A523" s="4" t="s">
        <v>528</v>
      </c>
      <c r="B523" s="5">
        <v>963</v>
      </c>
      <c r="C523" s="6">
        <v>650</v>
      </c>
      <c r="D523" s="7">
        <f t="shared" si="0"/>
        <v>36.659308411297495</v>
      </c>
      <c r="E523" s="7">
        <f t="shared" si="1"/>
        <v>36.854802115510999</v>
      </c>
      <c r="F523" s="8">
        <f t="shared" si="2"/>
        <v>0.19549370421350432</v>
      </c>
      <c r="G523" s="7">
        <f t="shared" si="3"/>
        <v>0.53327166464836517</v>
      </c>
      <c r="H523" s="3"/>
    </row>
    <row r="524" spans="1:8" x14ac:dyDescent="0.2">
      <c r="A524" s="4" t="s">
        <v>529</v>
      </c>
      <c r="B524" s="5">
        <v>4495</v>
      </c>
      <c r="C524" s="6">
        <v>3034</v>
      </c>
      <c r="D524" s="7">
        <f t="shared" si="0"/>
        <v>171.11484040371985</v>
      </c>
      <c r="E524" s="7">
        <f t="shared" si="1"/>
        <v>172.0268763360929</v>
      </c>
      <c r="F524" s="8">
        <f t="shared" si="2"/>
        <v>0.91203593237304403</v>
      </c>
      <c r="G524" s="7">
        <f t="shared" si="3"/>
        <v>0.53299639600003823</v>
      </c>
      <c r="H524" s="3"/>
    </row>
    <row r="525" spans="1:8" x14ac:dyDescent="0.2">
      <c r="A525" s="4" t="s">
        <v>530</v>
      </c>
      <c r="B525" s="5">
        <v>1280</v>
      </c>
      <c r="C525" s="6">
        <v>863</v>
      </c>
      <c r="D525" s="7">
        <f t="shared" si="0"/>
        <v>48.726806611070394</v>
      </c>
      <c r="E525" s="7">
        <f t="shared" si="1"/>
        <v>48.931837270286145</v>
      </c>
      <c r="F525" s="8">
        <f t="shared" si="2"/>
        <v>0.20503065921575114</v>
      </c>
      <c r="G525" s="7">
        <f t="shared" si="3"/>
        <v>0.42077590032171247</v>
      </c>
      <c r="H525" s="3"/>
    </row>
    <row r="526" spans="1:8" x14ac:dyDescent="0.2">
      <c r="A526" s="4" t="s">
        <v>531</v>
      </c>
      <c r="B526" s="5">
        <v>2203</v>
      </c>
      <c r="C526" s="6">
        <v>1485</v>
      </c>
      <c r="D526" s="7">
        <f t="shared" si="0"/>
        <v>83.86340231577195</v>
      </c>
      <c r="E526" s="7">
        <f t="shared" si="1"/>
        <v>84.199047910052059</v>
      </c>
      <c r="F526" s="8">
        <f t="shared" si="2"/>
        <v>0.33564559428010909</v>
      </c>
      <c r="G526" s="7">
        <f t="shared" si="3"/>
        <v>0.40022892586243808</v>
      </c>
      <c r="H526" s="3"/>
    </row>
    <row r="527" spans="1:8" x14ac:dyDescent="0.2">
      <c r="A527" s="4" t="s">
        <v>532</v>
      </c>
      <c r="B527" s="5">
        <v>612</v>
      </c>
      <c r="C527" s="6">
        <v>412</v>
      </c>
      <c r="D527" s="7">
        <f t="shared" si="0"/>
        <v>23.297504410918034</v>
      </c>
      <c r="E527" s="7">
        <f t="shared" si="1"/>
        <v>23.360274571677742</v>
      </c>
      <c r="F527" s="8">
        <f t="shared" si="2"/>
        <v>6.2770160759708205E-2</v>
      </c>
      <c r="G527" s="7">
        <f t="shared" si="3"/>
        <v>0.26942868923888641</v>
      </c>
      <c r="H527" s="3"/>
    </row>
    <row r="528" spans="1:8" x14ac:dyDescent="0.2">
      <c r="A528" s="9" t="s">
        <v>533</v>
      </c>
      <c r="B528" s="6">
        <v>666</v>
      </c>
      <c r="C528" s="6">
        <v>448</v>
      </c>
      <c r="D528" s="7">
        <f t="shared" si="0"/>
        <v>25.353166564822565</v>
      </c>
      <c r="E528" s="7">
        <f t="shared" si="1"/>
        <v>25.401463611921429</v>
      </c>
      <c r="F528" s="8">
        <f t="shared" si="2"/>
        <v>4.8297047098863288E-2</v>
      </c>
      <c r="G528" s="7">
        <f t="shared" si="3"/>
        <v>0.19049710013689289</v>
      </c>
    </row>
    <row r="529" spans="1:8" x14ac:dyDescent="0.2">
      <c r="A529" s="4" t="s">
        <v>534</v>
      </c>
      <c r="B529" s="5">
        <v>6468</v>
      </c>
      <c r="C529" s="6">
        <v>4345</v>
      </c>
      <c r="D529" s="7">
        <f t="shared" si="0"/>
        <v>246.22264465656511</v>
      </c>
      <c r="E529" s="7">
        <f t="shared" si="1"/>
        <v>246.36017721830046</v>
      </c>
      <c r="F529" s="8">
        <f t="shared" si="2"/>
        <v>0.13753256173535533</v>
      </c>
      <c r="G529" s="7">
        <f t="shared" si="3"/>
        <v>5.5856991515621041E-2</v>
      </c>
      <c r="H529" s="3"/>
    </row>
    <row r="530" spans="1:8" x14ac:dyDescent="0.2">
      <c r="A530" s="4" t="s">
        <v>535</v>
      </c>
      <c r="B530" s="5">
        <v>917</v>
      </c>
      <c r="C530" s="6">
        <v>616</v>
      </c>
      <c r="D530" s="7">
        <f t="shared" si="0"/>
        <v>34.908188798712146</v>
      </c>
      <c r="E530" s="7">
        <f t="shared" si="1"/>
        <v>34.927012466391965</v>
      </c>
      <c r="F530" s="8">
        <f t="shared" si="2"/>
        <v>1.8823667679818357E-2</v>
      </c>
      <c r="G530" s="7">
        <f t="shared" si="3"/>
        <v>5.3923358179249932E-2</v>
      </c>
      <c r="H530" s="3"/>
    </row>
    <row r="531" spans="1:8" x14ac:dyDescent="0.2">
      <c r="A531" s="4" t="s">
        <v>536</v>
      </c>
      <c r="B531" s="5">
        <v>1258</v>
      </c>
      <c r="C531" s="6">
        <v>843</v>
      </c>
      <c r="D531" s="7">
        <f t="shared" si="0"/>
        <v>47.889314622442626</v>
      </c>
      <c r="E531" s="7">
        <f t="shared" si="1"/>
        <v>47.797843359039653</v>
      </c>
      <c r="F531" s="8">
        <f t="shared" si="2"/>
        <v>-9.1471263402972625E-2</v>
      </c>
      <c r="G531" s="7">
        <f t="shared" si="3"/>
        <v>-0.19100558052277064</v>
      </c>
      <c r="H531" s="3"/>
    </row>
    <row r="532" spans="1:8" x14ac:dyDescent="0.2">
      <c r="A532" s="4" t="s">
        <v>537</v>
      </c>
      <c r="B532" s="5">
        <v>4179</v>
      </c>
      <c r="C532" s="6">
        <v>2794</v>
      </c>
      <c r="D532" s="7">
        <f t="shared" si="0"/>
        <v>159.08541002161186</v>
      </c>
      <c r="E532" s="7">
        <f t="shared" si="1"/>
        <v>158.41894940113497</v>
      </c>
      <c r="F532" s="8">
        <f t="shared" si="2"/>
        <v>-0.66646062047689725</v>
      </c>
      <c r="G532" s="7">
        <f t="shared" si="3"/>
        <v>-0.41893258494688995</v>
      </c>
      <c r="H532" s="3"/>
    </row>
    <row r="533" spans="1:8" x14ac:dyDescent="0.2">
      <c r="A533" s="4" t="s">
        <v>538</v>
      </c>
      <c r="B533" s="5">
        <v>612</v>
      </c>
      <c r="C533" s="6">
        <v>409</v>
      </c>
      <c r="D533" s="7">
        <f t="shared" si="0"/>
        <v>23.297504410918034</v>
      </c>
      <c r="E533" s="7">
        <f t="shared" si="1"/>
        <v>23.190175484990768</v>
      </c>
      <c r="F533" s="8">
        <f t="shared" si="2"/>
        <v>-0.10732892592726628</v>
      </c>
      <c r="G533" s="7">
        <f t="shared" si="3"/>
        <v>-0.46068850995460336</v>
      </c>
      <c r="H533" s="3"/>
    </row>
    <row r="534" spans="1:8" x14ac:dyDescent="0.2">
      <c r="A534" s="4" t="s">
        <v>539</v>
      </c>
      <c r="B534" s="5">
        <v>1783</v>
      </c>
      <c r="C534" s="6">
        <v>1191</v>
      </c>
      <c r="D534" s="7">
        <f t="shared" si="0"/>
        <v>67.874918896514473</v>
      </c>
      <c r="E534" s="7">
        <f t="shared" si="1"/>
        <v>67.529337414728616</v>
      </c>
      <c r="F534" s="8">
        <f t="shared" si="2"/>
        <v>-0.34558148178585668</v>
      </c>
      <c r="G534" s="7">
        <f t="shared" si="3"/>
        <v>-0.5091445962723693</v>
      </c>
      <c r="H534" s="3"/>
    </row>
    <row r="535" spans="1:8" x14ac:dyDescent="0.2">
      <c r="A535" s="4" t="s">
        <v>540</v>
      </c>
      <c r="B535" s="5">
        <v>521</v>
      </c>
      <c r="C535" s="6">
        <v>348</v>
      </c>
      <c r="D535" s="7">
        <f t="shared" si="0"/>
        <v>19.833333003412246</v>
      </c>
      <c r="E535" s="7">
        <f t="shared" si="1"/>
        <v>19.731494055688966</v>
      </c>
      <c r="F535" s="8">
        <f t="shared" si="2"/>
        <v>-0.10183894772328017</v>
      </c>
      <c r="G535" s="7">
        <f t="shared" si="3"/>
        <v>-0.51347369454120084</v>
      </c>
      <c r="H535" s="3"/>
    </row>
    <row r="536" spans="1:8" x14ac:dyDescent="0.2">
      <c r="A536" s="4" t="s">
        <v>541</v>
      </c>
      <c r="B536" s="5">
        <v>572</v>
      </c>
      <c r="C536" s="6">
        <v>382</v>
      </c>
      <c r="D536" s="7">
        <f t="shared" si="0"/>
        <v>21.774791704322084</v>
      </c>
      <c r="E536" s="7">
        <f t="shared" si="1"/>
        <v>21.659283704808001</v>
      </c>
      <c r="F536" s="8">
        <f t="shared" si="2"/>
        <v>-0.11550799951408308</v>
      </c>
      <c r="G536" s="7">
        <f t="shared" si="3"/>
        <v>-0.53046661057683442</v>
      </c>
      <c r="H536" s="3"/>
    </row>
    <row r="537" spans="1:8" x14ac:dyDescent="0.2">
      <c r="A537" s="4" t="s">
        <v>542</v>
      </c>
      <c r="B537" s="5">
        <v>3608</v>
      </c>
      <c r="C537" s="6">
        <v>2408</v>
      </c>
      <c r="D537" s="7">
        <f t="shared" si="0"/>
        <v>137.34868613495468</v>
      </c>
      <c r="E537" s="7">
        <f t="shared" si="1"/>
        <v>136.53286691407769</v>
      </c>
      <c r="F537" s="8">
        <f t="shared" si="2"/>
        <v>-0.81581922087698899</v>
      </c>
      <c r="G537" s="7">
        <f t="shared" si="3"/>
        <v>-0.59397672000690971</v>
      </c>
      <c r="H537" s="3"/>
    </row>
    <row r="538" spans="1:8" x14ac:dyDescent="0.2">
      <c r="A538" s="4" t="s">
        <v>543</v>
      </c>
      <c r="B538" s="5">
        <v>1400</v>
      </c>
      <c r="C538" s="6">
        <v>933</v>
      </c>
      <c r="D538" s="7">
        <f t="shared" si="0"/>
        <v>53.294944730858241</v>
      </c>
      <c r="E538" s="7">
        <f t="shared" si="1"/>
        <v>52.900815959648867</v>
      </c>
      <c r="F538" s="8">
        <f t="shared" si="2"/>
        <v>-0.39412877120937395</v>
      </c>
      <c r="G538" s="7">
        <f t="shared" si="3"/>
        <v>-0.73952374507514962</v>
      </c>
      <c r="H538" s="3"/>
    </row>
    <row r="539" spans="1:8" x14ac:dyDescent="0.2">
      <c r="A539" s="4" t="s">
        <v>544</v>
      </c>
      <c r="B539" s="5">
        <v>4950</v>
      </c>
      <c r="C539" s="6">
        <v>3294</v>
      </c>
      <c r="D539" s="7">
        <f t="shared" si="0"/>
        <v>188.43569744124881</v>
      </c>
      <c r="E539" s="7">
        <f t="shared" si="1"/>
        <v>186.76879718229728</v>
      </c>
      <c r="F539" s="8">
        <f t="shared" si="2"/>
        <v>-1.6669002589515287</v>
      </c>
      <c r="G539" s="7">
        <f t="shared" si="3"/>
        <v>-0.8845989807590684</v>
      </c>
      <c r="H539" s="3"/>
    </row>
    <row r="540" spans="1:8" x14ac:dyDescent="0.2">
      <c r="A540" s="4" t="s">
        <v>545</v>
      </c>
      <c r="B540" s="5">
        <v>845</v>
      </c>
      <c r="C540" s="6">
        <v>562</v>
      </c>
      <c r="D540" s="7">
        <f t="shared" si="0"/>
        <v>32.16730592683944</v>
      </c>
      <c r="E540" s="7">
        <f t="shared" si="1"/>
        <v>31.865228906026431</v>
      </c>
      <c r="F540" s="8">
        <f t="shared" si="2"/>
        <v>-0.3020770208130088</v>
      </c>
      <c r="G540" s="7">
        <f t="shared" si="3"/>
        <v>-0.93908088386402533</v>
      </c>
      <c r="H540" s="3"/>
    </row>
    <row r="541" spans="1:8" x14ac:dyDescent="0.2">
      <c r="A541" s="4" t="s">
        <v>546</v>
      </c>
      <c r="B541" s="5">
        <v>4952</v>
      </c>
      <c r="C541" s="6">
        <v>3292</v>
      </c>
      <c r="D541" s="7">
        <f t="shared" si="0"/>
        <v>188.5118330765786</v>
      </c>
      <c r="E541" s="7">
        <f t="shared" si="1"/>
        <v>186.65539779117265</v>
      </c>
      <c r="F541" s="8">
        <f t="shared" si="2"/>
        <v>-1.8564352854059507</v>
      </c>
      <c r="G541" s="7">
        <f t="shared" si="3"/>
        <v>-0.98478448546612807</v>
      </c>
      <c r="H541" s="3"/>
    </row>
    <row r="542" spans="1:8" x14ac:dyDescent="0.2">
      <c r="A542" s="4" t="s">
        <v>547</v>
      </c>
      <c r="B542" s="5">
        <v>3730</v>
      </c>
      <c r="C542" s="6">
        <v>2477</v>
      </c>
      <c r="D542" s="7">
        <f t="shared" si="0"/>
        <v>141.99295989007231</v>
      </c>
      <c r="E542" s="7">
        <f t="shared" si="1"/>
        <v>140.44514590787807</v>
      </c>
      <c r="F542" s="8">
        <f t="shared" si="2"/>
        <v>-1.547813982194242</v>
      </c>
      <c r="G542" s="7">
        <f t="shared" si="3"/>
        <v>-1.090063890063651</v>
      </c>
      <c r="H542" s="3"/>
    </row>
    <row r="543" spans="1:8" x14ac:dyDescent="0.2">
      <c r="A543" s="4" t="s">
        <v>548</v>
      </c>
      <c r="B543" s="5">
        <v>1960</v>
      </c>
      <c r="C543" s="6">
        <v>1301</v>
      </c>
      <c r="D543" s="7">
        <f t="shared" si="0"/>
        <v>74.612922623201555</v>
      </c>
      <c r="E543" s="7">
        <f t="shared" si="1"/>
        <v>73.766303926584328</v>
      </c>
      <c r="F543" s="8">
        <f t="shared" si="2"/>
        <v>-0.84661869661722733</v>
      </c>
      <c r="G543" s="7">
        <f t="shared" si="3"/>
        <v>-1.1346810536998904</v>
      </c>
      <c r="H543" s="3"/>
    </row>
    <row r="544" spans="1:8" x14ac:dyDescent="0.2">
      <c r="A544" s="4" t="s">
        <v>549</v>
      </c>
      <c r="B544" s="5">
        <v>565</v>
      </c>
      <c r="C544" s="6">
        <v>375</v>
      </c>
      <c r="D544" s="7">
        <f t="shared" si="0"/>
        <v>21.508316980667793</v>
      </c>
      <c r="E544" s="7">
        <f t="shared" si="1"/>
        <v>21.262385835871729</v>
      </c>
      <c r="F544" s="8">
        <f t="shared" si="2"/>
        <v>-0.24593114479606371</v>
      </c>
      <c r="G544" s="7">
        <f t="shared" si="3"/>
        <v>-1.1434234720322967</v>
      </c>
      <c r="H544" s="3"/>
    </row>
    <row r="545" spans="1:8" x14ac:dyDescent="0.2">
      <c r="A545" s="4" t="s">
        <v>550</v>
      </c>
      <c r="B545" s="5">
        <v>600</v>
      </c>
      <c r="C545" s="6">
        <v>398</v>
      </c>
      <c r="D545" s="7">
        <f t="shared" si="0"/>
        <v>22.840690598939251</v>
      </c>
      <c r="E545" s="7">
        <f t="shared" si="1"/>
        <v>22.566478833805199</v>
      </c>
      <c r="F545" s="8">
        <f t="shared" si="2"/>
        <v>-0.27421176513405143</v>
      </c>
      <c r="G545" s="7">
        <f t="shared" si="3"/>
        <v>-1.200540605137334</v>
      </c>
      <c r="H545" s="3"/>
    </row>
    <row r="546" spans="1:8" x14ac:dyDescent="0.2">
      <c r="A546" s="4" t="s">
        <v>551</v>
      </c>
      <c r="B546" s="5">
        <v>1417</v>
      </c>
      <c r="C546" s="6">
        <v>939</v>
      </c>
      <c r="D546" s="7">
        <f t="shared" si="0"/>
        <v>53.942097631161523</v>
      </c>
      <c r="E546" s="7">
        <f t="shared" si="1"/>
        <v>53.241014133022816</v>
      </c>
      <c r="F546" s="8">
        <f t="shared" si="2"/>
        <v>-0.70108349813870774</v>
      </c>
      <c r="G546" s="7">
        <f t="shared" si="3"/>
        <v>-1.2996963947017561</v>
      </c>
      <c r="H546" s="3"/>
    </row>
    <row r="547" spans="1:8" x14ac:dyDescent="0.2">
      <c r="A547" s="4" t="s">
        <v>552</v>
      </c>
      <c r="B547" s="5">
        <v>1686</v>
      </c>
      <c r="C547" s="6">
        <v>1117</v>
      </c>
      <c r="D547" s="7">
        <f t="shared" si="0"/>
        <v>64.182340583019283</v>
      </c>
      <c r="E547" s="7">
        <f t="shared" si="1"/>
        <v>63.333559943116597</v>
      </c>
      <c r="F547" s="8">
        <f t="shared" si="2"/>
        <v>-0.84878063990268515</v>
      </c>
      <c r="G547" s="7">
        <f t="shared" si="3"/>
        <v>-1.3224519894297013</v>
      </c>
      <c r="H547" s="3"/>
    </row>
    <row r="548" spans="1:8" x14ac:dyDescent="0.2">
      <c r="A548" s="4" t="s">
        <v>553</v>
      </c>
      <c r="B548" s="5">
        <v>2229</v>
      </c>
      <c r="C548" s="6">
        <v>1476</v>
      </c>
      <c r="D548" s="7">
        <f t="shared" si="0"/>
        <v>84.853165575059307</v>
      </c>
      <c r="E548" s="7">
        <f t="shared" si="1"/>
        <v>83.688750649991135</v>
      </c>
      <c r="F548" s="8">
        <f t="shared" si="2"/>
        <v>-1.1644149250681721</v>
      </c>
      <c r="G548" s="7">
        <f t="shared" si="3"/>
        <v>-1.3722704594186947</v>
      </c>
      <c r="H548" s="3"/>
    </row>
    <row r="549" spans="1:8" x14ac:dyDescent="0.2">
      <c r="A549" s="4" t="s">
        <v>554</v>
      </c>
      <c r="B549" s="5">
        <v>873</v>
      </c>
      <c r="C549" s="6">
        <v>578</v>
      </c>
      <c r="D549" s="7">
        <f t="shared" si="0"/>
        <v>33.23320482145661</v>
      </c>
      <c r="E549" s="7">
        <f t="shared" si="1"/>
        <v>32.772424035023633</v>
      </c>
      <c r="F549" s="8">
        <f t="shared" si="2"/>
        <v>-0.46078078643297715</v>
      </c>
      <c r="G549" s="7">
        <f t="shared" si="3"/>
        <v>-1.3865072264576772</v>
      </c>
      <c r="H549" s="3"/>
    </row>
    <row r="550" spans="1:8" x14ac:dyDescent="0.2">
      <c r="A550" s="4" t="s">
        <v>555</v>
      </c>
      <c r="B550" s="5">
        <v>621</v>
      </c>
      <c r="C550" s="6">
        <v>411</v>
      </c>
      <c r="D550" s="7">
        <f t="shared" si="0"/>
        <v>23.640114769902123</v>
      </c>
      <c r="E550" s="7">
        <f t="shared" si="1"/>
        <v>23.303574876115416</v>
      </c>
      <c r="F550" s="8">
        <f t="shared" si="2"/>
        <v>-0.33653989378670701</v>
      </c>
      <c r="G550" s="7">
        <f t="shared" si="3"/>
        <v>-1.4235967001952943</v>
      </c>
      <c r="H550" s="3"/>
    </row>
    <row r="551" spans="1:8" x14ac:dyDescent="0.2">
      <c r="A551" s="4" t="s">
        <v>556</v>
      </c>
      <c r="B551" s="5">
        <v>7876</v>
      </c>
      <c r="C551" s="6">
        <v>5212</v>
      </c>
      <c r="D551" s="7">
        <f t="shared" si="0"/>
        <v>299.82213192874258</v>
      </c>
      <c r="E551" s="7">
        <f t="shared" si="1"/>
        <v>295.51881327083589</v>
      </c>
      <c r="F551" s="8">
        <f t="shared" si="2"/>
        <v>-4.3033186579066864</v>
      </c>
      <c r="G551" s="7">
        <f t="shared" si="3"/>
        <v>-1.4352905271614296</v>
      </c>
      <c r="H551" s="3"/>
    </row>
    <row r="552" spans="1:8" x14ac:dyDescent="0.2">
      <c r="A552" s="4" t="s">
        <v>557</v>
      </c>
      <c r="B552" s="5">
        <v>1820</v>
      </c>
      <c r="C552" s="6">
        <v>1204</v>
      </c>
      <c r="D552" s="7">
        <f t="shared" si="0"/>
        <v>69.283428150115725</v>
      </c>
      <c r="E552" s="7">
        <f t="shared" si="1"/>
        <v>68.266433457038843</v>
      </c>
      <c r="F552" s="8">
        <f t="shared" si="2"/>
        <v>-1.0169946930768816</v>
      </c>
      <c r="G552" s="7">
        <f t="shared" si="3"/>
        <v>-1.467875825765101</v>
      </c>
      <c r="H552" s="3"/>
    </row>
    <row r="553" spans="1:8" x14ac:dyDescent="0.2">
      <c r="A553" s="4" t="s">
        <v>558</v>
      </c>
      <c r="B553" s="5">
        <v>1833</v>
      </c>
      <c r="C553" s="6">
        <v>1212</v>
      </c>
      <c r="D553" s="7">
        <f t="shared" si="0"/>
        <v>69.778309779759397</v>
      </c>
      <c r="E553" s="7">
        <f t="shared" si="1"/>
        <v>68.720031021537437</v>
      </c>
      <c r="F553" s="8">
        <f t="shared" si="2"/>
        <v>-1.0582787582219595</v>
      </c>
      <c r="G553" s="7">
        <f t="shared" si="3"/>
        <v>-1.5166299693446208</v>
      </c>
      <c r="H553" s="3"/>
    </row>
    <row r="554" spans="1:8" x14ac:dyDescent="0.2">
      <c r="A554" s="4" t="s">
        <v>559</v>
      </c>
      <c r="B554" s="5">
        <v>1517</v>
      </c>
      <c r="C554" s="6">
        <v>1003</v>
      </c>
      <c r="D554" s="7">
        <f t="shared" si="0"/>
        <v>57.748879397651393</v>
      </c>
      <c r="E554" s="7">
        <f t="shared" si="1"/>
        <v>56.869794649011588</v>
      </c>
      <c r="F554" s="8">
        <f t="shared" si="2"/>
        <v>-0.87908474863980501</v>
      </c>
      <c r="G554" s="7">
        <f t="shared" si="3"/>
        <v>-1.5222542113528126</v>
      </c>
      <c r="H554" s="3"/>
    </row>
    <row r="555" spans="1:8" x14ac:dyDescent="0.2">
      <c r="A555" s="4" t="s">
        <v>560</v>
      </c>
      <c r="B555" s="5">
        <v>754</v>
      </c>
      <c r="C555" s="6">
        <v>498</v>
      </c>
      <c r="D555" s="7">
        <f t="shared" si="0"/>
        <v>28.703134519333656</v>
      </c>
      <c r="E555" s="7">
        <f t="shared" si="1"/>
        <v>28.236448390037658</v>
      </c>
      <c r="F555" s="8">
        <f t="shared" si="2"/>
        <v>-0.46668612929599718</v>
      </c>
      <c r="G555" s="7">
        <f t="shared" si="3"/>
        <v>-1.6259064980573814</v>
      </c>
      <c r="H555" s="3"/>
    </row>
    <row r="556" spans="1:8" x14ac:dyDescent="0.2">
      <c r="A556" s="4" t="s">
        <v>561</v>
      </c>
      <c r="B556" s="5">
        <v>859</v>
      </c>
      <c r="C556" s="6">
        <v>567</v>
      </c>
      <c r="D556" s="7">
        <f t="shared" si="0"/>
        <v>32.700255374148028</v>
      </c>
      <c r="E556" s="7">
        <f t="shared" si="1"/>
        <v>32.148727383838057</v>
      </c>
      <c r="F556" s="8">
        <f t="shared" si="2"/>
        <v>-0.55152799030997102</v>
      </c>
      <c r="G556" s="7">
        <f t="shared" si="3"/>
        <v>-1.6866167679717714</v>
      </c>
      <c r="H556" s="3"/>
    </row>
    <row r="557" spans="1:8" x14ac:dyDescent="0.2">
      <c r="A557" s="4" t="s">
        <v>562</v>
      </c>
      <c r="B557" s="5">
        <v>1628</v>
      </c>
      <c r="C557" s="6">
        <v>1074</v>
      </c>
      <c r="D557" s="7">
        <f t="shared" si="0"/>
        <v>61.974407158455158</v>
      </c>
      <c r="E557" s="7">
        <f t="shared" si="1"/>
        <v>60.895473033936639</v>
      </c>
      <c r="F557" s="8">
        <f t="shared" si="2"/>
        <v>-1.0789341245185184</v>
      </c>
      <c r="G557" s="7">
        <f t="shared" si="3"/>
        <v>-1.7409349665256451</v>
      </c>
      <c r="H557" s="3"/>
    </row>
    <row r="558" spans="1:8" x14ac:dyDescent="0.2">
      <c r="A558" s="4" t="s">
        <v>563</v>
      </c>
      <c r="B558" s="5">
        <v>689</v>
      </c>
      <c r="C558" s="6">
        <v>454</v>
      </c>
      <c r="D558" s="7">
        <f t="shared" si="0"/>
        <v>26.228726371115236</v>
      </c>
      <c r="E558" s="7">
        <f t="shared" si="1"/>
        <v>25.741661785295378</v>
      </c>
      <c r="F558" s="8">
        <f t="shared" si="2"/>
        <v>-0.48706458581985856</v>
      </c>
      <c r="G558" s="7">
        <f t="shared" si="3"/>
        <v>-1.8569890848998505</v>
      </c>
      <c r="H558" s="3"/>
    </row>
    <row r="559" spans="1:8" x14ac:dyDescent="0.2">
      <c r="A559" s="4" t="s">
        <v>564</v>
      </c>
      <c r="B559" s="5">
        <v>2210</v>
      </c>
      <c r="C559" s="6">
        <v>1456</v>
      </c>
      <c r="D559" s="7">
        <f t="shared" si="0"/>
        <v>84.129877039426219</v>
      </c>
      <c r="E559" s="7">
        <f t="shared" si="1"/>
        <v>82.554756738744643</v>
      </c>
      <c r="F559" s="8">
        <f t="shared" si="2"/>
        <v>-1.5751203006815757</v>
      </c>
      <c r="G559" s="7">
        <f t="shared" si="3"/>
        <v>-1.8722484283953238</v>
      </c>
      <c r="H559" s="3"/>
    </row>
    <row r="560" spans="1:8" x14ac:dyDescent="0.2">
      <c r="A560" s="4" t="s">
        <v>565</v>
      </c>
      <c r="B560" s="5">
        <v>5733</v>
      </c>
      <c r="C560" s="6">
        <v>3772</v>
      </c>
      <c r="D560" s="7">
        <f t="shared" si="0"/>
        <v>218.24279867286452</v>
      </c>
      <c r="E560" s="7">
        <f t="shared" si="1"/>
        <v>213.87125166108845</v>
      </c>
      <c r="F560" s="8">
        <f t="shared" si="2"/>
        <v>-4.3715470117760731</v>
      </c>
      <c r="G560" s="7">
        <f t="shared" si="3"/>
        <v>-2.0030658690043706</v>
      </c>
      <c r="H560" s="3"/>
    </row>
    <row r="561" spans="1:8" x14ac:dyDescent="0.2">
      <c r="A561" s="4" t="s">
        <v>566</v>
      </c>
      <c r="B561" s="5">
        <v>14251</v>
      </c>
      <c r="C561" s="6">
        <v>9367</v>
      </c>
      <c r="D561" s="7">
        <f t="shared" si="0"/>
        <v>542.50446954247207</v>
      </c>
      <c r="E561" s="7">
        <f t="shared" si="1"/>
        <v>531.10604833229468</v>
      </c>
      <c r="F561" s="8">
        <f t="shared" si="2"/>
        <v>-11.398421210177389</v>
      </c>
      <c r="G561" s="7">
        <f t="shared" si="3"/>
        <v>-2.1010741570093221</v>
      </c>
      <c r="H561" s="3"/>
    </row>
    <row r="562" spans="1:8" x14ac:dyDescent="0.2">
      <c r="A562" s="4" t="s">
        <v>567</v>
      </c>
      <c r="B562" s="5">
        <v>2201</v>
      </c>
      <c r="C562" s="6">
        <v>1446</v>
      </c>
      <c r="D562" s="7">
        <f t="shared" si="0"/>
        <v>83.78726668044213</v>
      </c>
      <c r="E562" s="7">
        <f t="shared" si="1"/>
        <v>81.987759783121405</v>
      </c>
      <c r="F562" s="8">
        <f t="shared" si="2"/>
        <v>-1.7995068973207253</v>
      </c>
      <c r="G562" s="7">
        <f t="shared" si="3"/>
        <v>-2.1477092744699493</v>
      </c>
      <c r="H562" s="3"/>
    </row>
    <row r="563" spans="1:8" x14ac:dyDescent="0.2">
      <c r="A563" s="4" t="s">
        <v>568</v>
      </c>
      <c r="B563" s="5">
        <v>2900</v>
      </c>
      <c r="C563" s="6">
        <v>1904</v>
      </c>
      <c r="D563" s="7">
        <f t="shared" si="0"/>
        <v>110.39667122820636</v>
      </c>
      <c r="E563" s="7">
        <f t="shared" si="1"/>
        <v>107.95622035066607</v>
      </c>
      <c r="F563" s="8">
        <f t="shared" si="2"/>
        <v>-2.440450877540286</v>
      </c>
      <c r="G563" s="7">
        <f t="shared" si="3"/>
        <v>-2.2106199855387945</v>
      </c>
      <c r="H563" s="3"/>
    </row>
    <row r="564" spans="1:8" x14ac:dyDescent="0.2">
      <c r="A564" s="4" t="s">
        <v>569</v>
      </c>
      <c r="B564" s="5">
        <v>10720</v>
      </c>
      <c r="C564" s="6">
        <v>7035</v>
      </c>
      <c r="D564" s="7">
        <f t="shared" si="0"/>
        <v>408.0870053677146</v>
      </c>
      <c r="E564" s="7">
        <f t="shared" si="1"/>
        <v>398.88235828095367</v>
      </c>
      <c r="F564" s="8">
        <f t="shared" si="2"/>
        <v>-9.2046470867609287</v>
      </c>
      <c r="G564" s="7">
        <f t="shared" si="3"/>
        <v>-2.2555599579719292</v>
      </c>
      <c r="H564" s="3"/>
    </row>
    <row r="565" spans="1:8" x14ac:dyDescent="0.2">
      <c r="A565" s="4" t="s">
        <v>570</v>
      </c>
      <c r="B565" s="5">
        <v>3220</v>
      </c>
      <c r="C565" s="6">
        <v>2113</v>
      </c>
      <c r="D565" s="7">
        <f t="shared" si="0"/>
        <v>122.57837288097396</v>
      </c>
      <c r="E565" s="7">
        <f t="shared" si="1"/>
        <v>119.80645672319191</v>
      </c>
      <c r="F565" s="8">
        <f t="shared" si="2"/>
        <v>-2.7719161577820444</v>
      </c>
      <c r="G565" s="7">
        <f t="shared" si="3"/>
        <v>-2.2613419420027951</v>
      </c>
      <c r="H565" s="3"/>
    </row>
    <row r="566" spans="1:8" x14ac:dyDescent="0.2">
      <c r="A566" s="4" t="s">
        <v>571</v>
      </c>
      <c r="B566" s="5">
        <v>1293</v>
      </c>
      <c r="C566" s="6">
        <v>848</v>
      </c>
      <c r="D566" s="7">
        <f t="shared" si="0"/>
        <v>49.22168824071408</v>
      </c>
      <c r="E566" s="7">
        <f t="shared" si="1"/>
        <v>48.081341836851273</v>
      </c>
      <c r="F566" s="8">
        <f t="shared" si="2"/>
        <v>-1.1403464038628073</v>
      </c>
      <c r="G566" s="7">
        <f t="shared" si="3"/>
        <v>-2.3167559761177827</v>
      </c>
      <c r="H566" s="3"/>
    </row>
    <row r="567" spans="1:8" x14ac:dyDescent="0.2">
      <c r="A567" s="4" t="s">
        <v>572</v>
      </c>
      <c r="B567" s="5">
        <v>1964</v>
      </c>
      <c r="C567" s="6">
        <v>1288</v>
      </c>
      <c r="D567" s="7">
        <f t="shared" si="0"/>
        <v>74.765193893861138</v>
      </c>
      <c r="E567" s="7">
        <f t="shared" si="1"/>
        <v>73.029207884274101</v>
      </c>
      <c r="F567" s="8">
        <f t="shared" si="2"/>
        <v>-1.7359860095870374</v>
      </c>
      <c r="G567" s="7">
        <f t="shared" si="3"/>
        <v>-2.3219173510758151</v>
      </c>
      <c r="H567" s="3"/>
    </row>
    <row r="568" spans="1:8" x14ac:dyDescent="0.2">
      <c r="A568" s="4" t="s">
        <v>573</v>
      </c>
      <c r="B568" s="5">
        <v>841</v>
      </c>
      <c r="C568" s="6">
        <v>551</v>
      </c>
      <c r="D568" s="7">
        <f t="shared" si="0"/>
        <v>32.01503465617985</v>
      </c>
      <c r="E568" s="7">
        <f t="shared" si="1"/>
        <v>31.241532254840862</v>
      </c>
      <c r="F568" s="8">
        <f t="shared" si="2"/>
        <v>-0.77350240133898751</v>
      </c>
      <c r="G568" s="7">
        <f t="shared" si="3"/>
        <v>-2.4160598595187799</v>
      </c>
      <c r="H568" s="3"/>
    </row>
    <row r="569" spans="1:8" x14ac:dyDescent="0.2">
      <c r="A569" s="4" t="s">
        <v>574</v>
      </c>
      <c r="B569" s="5">
        <v>1475</v>
      </c>
      <c r="C569" s="6">
        <v>965</v>
      </c>
      <c r="D569" s="7">
        <f t="shared" si="0"/>
        <v>56.150031055725648</v>
      </c>
      <c r="E569" s="7">
        <f t="shared" si="1"/>
        <v>54.715206217643257</v>
      </c>
      <c r="F569" s="8">
        <f t="shared" si="2"/>
        <v>-1.4348248380823918</v>
      </c>
      <c r="G569" s="7">
        <f t="shared" si="3"/>
        <v>-2.5553411300136437</v>
      </c>
      <c r="H569" s="3"/>
    </row>
    <row r="570" spans="1:8" x14ac:dyDescent="0.2">
      <c r="A570" s="4" t="s">
        <v>575</v>
      </c>
      <c r="B570" s="5">
        <v>1133</v>
      </c>
      <c r="C570" s="6">
        <v>741</v>
      </c>
      <c r="D570" s="7">
        <f t="shared" si="0"/>
        <v>43.13083741433028</v>
      </c>
      <c r="E570" s="7">
        <f t="shared" si="1"/>
        <v>42.014474411682542</v>
      </c>
      <c r="F570" s="8">
        <f t="shared" si="2"/>
        <v>-1.1163630026477378</v>
      </c>
      <c r="G570" s="7">
        <f t="shared" si="3"/>
        <v>-2.588317476712902</v>
      </c>
      <c r="H570" s="3"/>
    </row>
    <row r="571" spans="1:8" x14ac:dyDescent="0.2">
      <c r="A571" s="4" t="s">
        <v>576</v>
      </c>
      <c r="B571" s="5">
        <v>2951</v>
      </c>
      <c r="C571" s="6">
        <v>1930</v>
      </c>
      <c r="D571" s="7">
        <f t="shared" si="0"/>
        <v>112.33812992911621</v>
      </c>
      <c r="E571" s="7">
        <f t="shared" si="1"/>
        <v>109.43041243528651</v>
      </c>
      <c r="F571" s="8">
        <f t="shared" si="2"/>
        <v>-2.9077174938296935</v>
      </c>
      <c r="G571" s="7">
        <f t="shared" si="3"/>
        <v>-2.5883620242427239</v>
      </c>
      <c r="H571" s="3"/>
    </row>
    <row r="572" spans="1:8" x14ac:dyDescent="0.2">
      <c r="A572" s="4" t="s">
        <v>577</v>
      </c>
      <c r="B572" s="5">
        <v>29735</v>
      </c>
      <c r="C572" s="6">
        <v>19435</v>
      </c>
      <c r="D572" s="7">
        <f t="shared" si="0"/>
        <v>1131.9465582657642</v>
      </c>
      <c r="E572" s="7">
        <f t="shared" si="1"/>
        <v>1101.9585832537789</v>
      </c>
      <c r="F572" s="8">
        <f t="shared" si="2"/>
        <v>-29.987975011985327</v>
      </c>
      <c r="G572" s="7">
        <f t="shared" si="3"/>
        <v>-2.649239470980802</v>
      </c>
      <c r="H572" s="3"/>
    </row>
    <row r="573" spans="1:8" x14ac:dyDescent="0.2">
      <c r="A573" s="4" t="s">
        <v>578</v>
      </c>
      <c r="B573" s="5">
        <v>2752</v>
      </c>
      <c r="C573" s="6">
        <v>1798</v>
      </c>
      <c r="D573" s="7">
        <f t="shared" si="0"/>
        <v>104.76263421380135</v>
      </c>
      <c r="E573" s="7">
        <f t="shared" si="1"/>
        <v>101.94605262105966</v>
      </c>
      <c r="F573" s="8">
        <f t="shared" si="2"/>
        <v>-2.8165815927416844</v>
      </c>
      <c r="G573" s="7">
        <f t="shared" si="3"/>
        <v>-2.6885364365634006</v>
      </c>
      <c r="H573" s="3"/>
    </row>
    <row r="574" spans="1:8" x14ac:dyDescent="0.2">
      <c r="A574" s="4" t="s">
        <v>579</v>
      </c>
      <c r="B574" s="5">
        <v>1344</v>
      </c>
      <c r="C574" s="6">
        <v>878</v>
      </c>
      <c r="D574" s="7">
        <f t="shared" si="0"/>
        <v>51.163146941623914</v>
      </c>
      <c r="E574" s="7">
        <f t="shared" si="1"/>
        <v>49.782332703721018</v>
      </c>
      <c r="F574" s="8">
        <f t="shared" si="2"/>
        <v>-1.3808142379028965</v>
      </c>
      <c r="G574" s="7">
        <f t="shared" si="3"/>
        <v>-2.6988454003393825</v>
      </c>
      <c r="H574" s="3"/>
    </row>
    <row r="575" spans="1:8" x14ac:dyDescent="0.2">
      <c r="A575" s="4" t="s">
        <v>580</v>
      </c>
      <c r="B575" s="5">
        <v>660</v>
      </c>
      <c r="C575" s="6">
        <v>431</v>
      </c>
      <c r="D575" s="7">
        <f t="shared" si="0"/>
        <v>25.12475965883317</v>
      </c>
      <c r="E575" s="7">
        <f t="shared" si="1"/>
        <v>24.437568787361908</v>
      </c>
      <c r="F575" s="8">
        <f t="shared" si="2"/>
        <v>-0.68719087147126245</v>
      </c>
      <c r="G575" s="7">
        <f t="shared" si="3"/>
        <v>-2.7351142092603666</v>
      </c>
      <c r="H575" s="3"/>
    </row>
    <row r="576" spans="1:8" x14ac:dyDescent="0.2">
      <c r="A576" s="4" t="s">
        <v>581</v>
      </c>
      <c r="B576" s="5">
        <v>1889</v>
      </c>
      <c r="C576" s="6">
        <v>1232</v>
      </c>
      <c r="D576" s="7">
        <f t="shared" si="0"/>
        <v>71.910107568993737</v>
      </c>
      <c r="E576" s="7">
        <f t="shared" si="1"/>
        <v>69.854024932783929</v>
      </c>
      <c r="F576" s="8">
        <f t="shared" si="2"/>
        <v>-2.0560826362098084</v>
      </c>
      <c r="G576" s="7">
        <f t="shared" si="3"/>
        <v>-2.8592401064580688</v>
      </c>
      <c r="H576" s="3"/>
    </row>
    <row r="577" spans="1:8" x14ac:dyDescent="0.2">
      <c r="A577" s="4" t="s">
        <v>582</v>
      </c>
      <c r="B577" s="5">
        <v>6449</v>
      </c>
      <c r="C577" s="6">
        <v>4206</v>
      </c>
      <c r="D577" s="7">
        <f t="shared" si="0"/>
        <v>245.49935612093199</v>
      </c>
      <c r="E577" s="7">
        <f t="shared" si="1"/>
        <v>238.47891953513732</v>
      </c>
      <c r="F577" s="8">
        <f t="shared" si="2"/>
        <v>-7.0204365857946698</v>
      </c>
      <c r="G577" s="7">
        <f t="shared" si="3"/>
        <v>-2.8596558038777222</v>
      </c>
      <c r="H577" s="3"/>
    </row>
    <row r="578" spans="1:8" x14ac:dyDescent="0.2">
      <c r="A578" s="4" t="s">
        <v>583</v>
      </c>
      <c r="B578" s="5">
        <v>873</v>
      </c>
      <c r="C578" s="6">
        <v>568</v>
      </c>
      <c r="D578" s="7">
        <f t="shared" si="0"/>
        <v>33.23320482145661</v>
      </c>
      <c r="E578" s="7">
        <f t="shared" si="1"/>
        <v>32.20542707940038</v>
      </c>
      <c r="F578" s="8">
        <f t="shared" si="2"/>
        <v>-1.0277777420562302</v>
      </c>
      <c r="G578" s="7">
        <f t="shared" si="3"/>
        <v>-3.0926230183874956</v>
      </c>
      <c r="H578" s="3"/>
    </row>
    <row r="579" spans="1:8" x14ac:dyDescent="0.2">
      <c r="A579" s="4" t="s">
        <v>584</v>
      </c>
      <c r="B579" s="5">
        <v>615</v>
      </c>
      <c r="C579" s="6">
        <v>400</v>
      </c>
      <c r="D579" s="7">
        <f t="shared" si="0"/>
        <v>23.411707863912728</v>
      </c>
      <c r="E579" s="7">
        <f t="shared" si="1"/>
        <v>22.679878224929844</v>
      </c>
      <c r="F579" s="8">
        <f t="shared" si="2"/>
        <v>-0.73182963898288378</v>
      </c>
      <c r="G579" s="7">
        <f t="shared" si="3"/>
        <v>-3.1259130826202584</v>
      </c>
      <c r="H579" s="3"/>
    </row>
    <row r="580" spans="1:8" x14ac:dyDescent="0.2">
      <c r="A580" s="4" t="s">
        <v>585</v>
      </c>
      <c r="B580" s="5">
        <v>675</v>
      </c>
      <c r="C580" s="6">
        <v>439</v>
      </c>
      <c r="D580" s="7">
        <f t="shared" si="0"/>
        <v>25.695776923806655</v>
      </c>
      <c r="E580" s="7">
        <f t="shared" si="1"/>
        <v>24.891166351860509</v>
      </c>
      <c r="F580" s="8">
        <f t="shared" si="2"/>
        <v>-0.80461057194614582</v>
      </c>
      <c r="G580" s="7">
        <f t="shared" si="3"/>
        <v>-3.131294976337879</v>
      </c>
      <c r="H580" s="3"/>
    </row>
    <row r="581" spans="1:8" x14ac:dyDescent="0.2">
      <c r="A581" s="4" t="s">
        <v>586</v>
      </c>
      <c r="B581" s="5">
        <v>2989</v>
      </c>
      <c r="C581" s="6">
        <v>1943</v>
      </c>
      <c r="D581" s="7">
        <f t="shared" si="0"/>
        <v>113.78470700038235</v>
      </c>
      <c r="E581" s="7">
        <f t="shared" si="1"/>
        <v>110.16750847759673</v>
      </c>
      <c r="F581" s="8">
        <f t="shared" si="2"/>
        <v>-3.6171985227856283</v>
      </c>
      <c r="G581" s="7">
        <f t="shared" si="3"/>
        <v>-3.1789847846367203</v>
      </c>
      <c r="H581" s="3"/>
    </row>
    <row r="582" spans="1:8" x14ac:dyDescent="0.2">
      <c r="A582" s="4" t="s">
        <v>587</v>
      </c>
      <c r="B582" s="5">
        <v>2793</v>
      </c>
      <c r="C582" s="6">
        <v>1814</v>
      </c>
      <c r="D582" s="7">
        <f t="shared" si="0"/>
        <v>106.3234147380622</v>
      </c>
      <c r="E582" s="7">
        <f t="shared" si="1"/>
        <v>102.85324775005685</v>
      </c>
      <c r="F582" s="8">
        <f t="shared" si="2"/>
        <v>-3.4701669880053458</v>
      </c>
      <c r="G582" s="7">
        <f t="shared" si="3"/>
        <v>-3.2637843663641077</v>
      </c>
      <c r="H582" s="3"/>
    </row>
    <row r="583" spans="1:8" x14ac:dyDescent="0.2">
      <c r="A583" s="4" t="s">
        <v>588</v>
      </c>
      <c r="B583" s="5">
        <v>2920</v>
      </c>
      <c r="C583" s="6">
        <v>1895</v>
      </c>
      <c r="D583" s="7">
        <f t="shared" si="0"/>
        <v>111.15802758150434</v>
      </c>
      <c r="E583" s="7">
        <f t="shared" si="1"/>
        <v>107.44592309060515</v>
      </c>
      <c r="F583" s="8">
        <f t="shared" si="2"/>
        <v>-3.7121044908991934</v>
      </c>
      <c r="G583" s="7">
        <f t="shared" si="3"/>
        <v>-3.3394839506101968</v>
      </c>
      <c r="H583" s="3"/>
    </row>
    <row r="584" spans="1:8" x14ac:dyDescent="0.2">
      <c r="A584" s="4" t="s">
        <v>589</v>
      </c>
      <c r="B584" s="5">
        <v>595</v>
      </c>
      <c r="C584" s="6">
        <v>386</v>
      </c>
      <c r="D584" s="7">
        <f t="shared" si="0"/>
        <v>22.650351510614751</v>
      </c>
      <c r="E584" s="7">
        <f t="shared" si="1"/>
        <v>21.886082487057301</v>
      </c>
      <c r="F584" s="8">
        <f t="shared" si="2"/>
        <v>-0.76426902355744986</v>
      </c>
      <c r="G584" s="7">
        <f t="shared" si="3"/>
        <v>-3.3742038095933591</v>
      </c>
      <c r="H584" s="3"/>
    </row>
    <row r="585" spans="1:8" x14ac:dyDescent="0.2">
      <c r="A585" s="4" t="s">
        <v>590</v>
      </c>
      <c r="B585" s="5">
        <v>594</v>
      </c>
      <c r="C585" s="6">
        <v>385</v>
      </c>
      <c r="D585" s="7">
        <f t="shared" si="0"/>
        <v>22.612283692949855</v>
      </c>
      <c r="E585" s="7">
        <f t="shared" si="1"/>
        <v>21.829382791494979</v>
      </c>
      <c r="F585" s="8">
        <f t="shared" si="2"/>
        <v>-0.78290090145487667</v>
      </c>
      <c r="G585" s="7">
        <f t="shared" si="3"/>
        <v>-3.4622814399722599</v>
      </c>
      <c r="H585" s="3"/>
    </row>
    <row r="586" spans="1:8" x14ac:dyDescent="0.2">
      <c r="A586" s="4" t="s">
        <v>591</v>
      </c>
      <c r="B586" s="5">
        <v>3845</v>
      </c>
      <c r="C586" s="6">
        <v>2492</v>
      </c>
      <c r="D586" s="7">
        <f t="shared" si="0"/>
        <v>146.3707589215357</v>
      </c>
      <c r="E586" s="7">
        <f t="shared" si="1"/>
        <v>141.29564134131294</v>
      </c>
      <c r="F586" s="8">
        <f t="shared" si="2"/>
        <v>-5.0751175802227522</v>
      </c>
      <c r="G586" s="7">
        <f t="shared" si="3"/>
        <v>-3.4673029077777398</v>
      </c>
      <c r="H586" s="3"/>
    </row>
    <row r="587" spans="1:8" x14ac:dyDescent="0.2">
      <c r="A587" s="4" t="s">
        <v>592</v>
      </c>
      <c r="B587" s="5">
        <v>5009</v>
      </c>
      <c r="C587" s="6">
        <v>3245</v>
      </c>
      <c r="D587" s="7">
        <f t="shared" si="0"/>
        <v>190.68169868347783</v>
      </c>
      <c r="E587" s="7">
        <f t="shared" si="1"/>
        <v>183.9905120997434</v>
      </c>
      <c r="F587" s="8">
        <f t="shared" si="2"/>
        <v>-6.6911865837344351</v>
      </c>
      <c r="G587" s="7">
        <f t="shared" si="3"/>
        <v>-3.5090869390887236</v>
      </c>
      <c r="H587" s="3"/>
    </row>
    <row r="588" spans="1:8" x14ac:dyDescent="0.2">
      <c r="A588" s="4" t="s">
        <v>593</v>
      </c>
      <c r="B588" s="5">
        <v>1398</v>
      </c>
      <c r="C588" s="6">
        <v>904</v>
      </c>
      <c r="D588" s="7">
        <f t="shared" si="0"/>
        <v>53.218809095528449</v>
      </c>
      <c r="E588" s="7">
        <f t="shared" si="1"/>
        <v>51.256524788341459</v>
      </c>
      <c r="F588" s="8">
        <f t="shared" si="2"/>
        <v>-1.9622843071869909</v>
      </c>
      <c r="G588" s="7">
        <f t="shared" si="3"/>
        <v>-3.6872007106823173</v>
      </c>
      <c r="H588" s="3"/>
    </row>
    <row r="589" spans="1:8" x14ac:dyDescent="0.2">
      <c r="A589" s="4" t="s">
        <v>594</v>
      </c>
      <c r="B589" s="5">
        <v>6034</v>
      </c>
      <c r="C589" s="6">
        <v>3901</v>
      </c>
      <c r="D589" s="7">
        <f t="shared" si="0"/>
        <v>229.70121178999904</v>
      </c>
      <c r="E589" s="7">
        <f t="shared" si="1"/>
        <v>221.18551238862835</v>
      </c>
      <c r="F589" s="8">
        <f t="shared" si="2"/>
        <v>-8.5156994013706822</v>
      </c>
      <c r="G589" s="7">
        <f t="shared" si="3"/>
        <v>-3.7072940691127201</v>
      </c>
      <c r="H589" s="3"/>
    </row>
    <row r="590" spans="1:8" x14ac:dyDescent="0.2">
      <c r="A590" s="4" t="s">
        <v>595</v>
      </c>
      <c r="B590" s="5">
        <v>1114</v>
      </c>
      <c r="C590" s="6">
        <v>720</v>
      </c>
      <c r="D590" s="7">
        <f t="shared" si="0"/>
        <v>42.407548878697199</v>
      </c>
      <c r="E590" s="7">
        <f t="shared" si="1"/>
        <v>40.823780804873728</v>
      </c>
      <c r="F590" s="8">
        <f t="shared" si="2"/>
        <v>-1.583768073823471</v>
      </c>
      <c r="G590" s="7">
        <f t="shared" si="3"/>
        <v>-3.7346371476306977</v>
      </c>
      <c r="H590" s="3"/>
    </row>
    <row r="591" spans="1:8" x14ac:dyDescent="0.2">
      <c r="A591" s="4" t="s">
        <v>596</v>
      </c>
      <c r="B591" s="5">
        <v>1775</v>
      </c>
      <c r="C591" s="6">
        <v>1147</v>
      </c>
      <c r="D591" s="7">
        <f t="shared" si="0"/>
        <v>67.570376355195279</v>
      </c>
      <c r="E591" s="7">
        <f t="shared" si="1"/>
        <v>65.034550809986342</v>
      </c>
      <c r="F591" s="8">
        <f t="shared" si="2"/>
        <v>-2.5358255452089367</v>
      </c>
      <c r="G591" s="7">
        <f t="shared" si="3"/>
        <v>-3.7528658000644164</v>
      </c>
      <c r="H591" s="3"/>
    </row>
    <row r="592" spans="1:8" x14ac:dyDescent="0.2">
      <c r="A592" s="4" t="s">
        <v>597</v>
      </c>
      <c r="B592" s="5">
        <v>8220</v>
      </c>
      <c r="C592" s="6">
        <v>5311</v>
      </c>
      <c r="D592" s="7">
        <f t="shared" si="0"/>
        <v>312.9174612054677</v>
      </c>
      <c r="E592" s="7">
        <f t="shared" si="1"/>
        <v>301.13208313150602</v>
      </c>
      <c r="F592" s="8">
        <f t="shared" si="2"/>
        <v>-11.785378073961681</v>
      </c>
      <c r="G592" s="7">
        <f t="shared" si="3"/>
        <v>-3.7662896882009314</v>
      </c>
      <c r="H592" s="3"/>
    </row>
    <row r="593" spans="1:8" x14ac:dyDescent="0.2">
      <c r="A593" s="4" t="s">
        <v>598</v>
      </c>
      <c r="B593" s="5">
        <v>2055</v>
      </c>
      <c r="C593" s="6">
        <v>1327</v>
      </c>
      <c r="D593" s="7">
        <f t="shared" si="0"/>
        <v>78.229365301366926</v>
      </c>
      <c r="E593" s="7">
        <f t="shared" si="1"/>
        <v>75.240496011204769</v>
      </c>
      <c r="F593" s="8">
        <f t="shared" si="2"/>
        <v>-2.9888692901621567</v>
      </c>
      <c r="G593" s="7">
        <f t="shared" si="3"/>
        <v>-3.8206487789437955</v>
      </c>
      <c r="H593" s="3"/>
    </row>
    <row r="594" spans="1:8" x14ac:dyDescent="0.2">
      <c r="A594" s="4" t="s">
        <v>599</v>
      </c>
      <c r="B594" s="5">
        <v>5391</v>
      </c>
      <c r="C594" s="6">
        <v>3480</v>
      </c>
      <c r="D594" s="7">
        <f t="shared" si="0"/>
        <v>205.22360503146913</v>
      </c>
      <c r="E594" s="7">
        <f t="shared" si="1"/>
        <v>197.31494055688967</v>
      </c>
      <c r="F594" s="8">
        <f t="shared" si="2"/>
        <v>-7.9086644745794672</v>
      </c>
      <c r="G594" s="7">
        <f t="shared" si="3"/>
        <v>-3.8536816821665063</v>
      </c>
      <c r="H594" s="3"/>
    </row>
    <row r="595" spans="1:8" x14ac:dyDescent="0.2">
      <c r="A595" s="4" t="s">
        <v>600</v>
      </c>
      <c r="B595" s="5">
        <v>4021</v>
      </c>
      <c r="C595" s="6">
        <v>2594</v>
      </c>
      <c r="D595" s="7">
        <f t="shared" si="0"/>
        <v>153.07069483055787</v>
      </c>
      <c r="E595" s="7">
        <f t="shared" si="1"/>
        <v>147.07901028867005</v>
      </c>
      <c r="F595" s="8">
        <f t="shared" si="2"/>
        <v>-5.9916845418878211</v>
      </c>
      <c r="G595" s="7">
        <f t="shared" si="3"/>
        <v>-3.9143250434188834</v>
      </c>
      <c r="H595" s="3"/>
    </row>
    <row r="596" spans="1:8" x14ac:dyDescent="0.2">
      <c r="A596" s="4" t="s">
        <v>601</v>
      </c>
      <c r="B596" s="5">
        <v>710</v>
      </c>
      <c r="C596" s="6">
        <v>458</v>
      </c>
      <c r="D596" s="7">
        <f t="shared" si="0"/>
        <v>27.028150542078112</v>
      </c>
      <c r="E596" s="7">
        <f t="shared" si="1"/>
        <v>25.968460567544675</v>
      </c>
      <c r="F596" s="8">
        <f t="shared" si="2"/>
        <v>-1.0596899745334376</v>
      </c>
      <c r="G596" s="7">
        <f t="shared" si="3"/>
        <v>-3.9206899224705931</v>
      </c>
      <c r="H596" s="3"/>
    </row>
    <row r="597" spans="1:8" x14ac:dyDescent="0.2">
      <c r="A597" s="4" t="s">
        <v>602</v>
      </c>
      <c r="B597" s="5">
        <v>1978</v>
      </c>
      <c r="C597" s="6">
        <v>1275</v>
      </c>
      <c r="D597" s="7">
        <f t="shared" si="0"/>
        <v>75.298143341169734</v>
      </c>
      <c r="E597" s="7">
        <f t="shared" si="1"/>
        <v>72.292111841963887</v>
      </c>
      <c r="F597" s="8">
        <f t="shared" si="2"/>
        <v>-3.0060314992058466</v>
      </c>
      <c r="G597" s="7">
        <f t="shared" si="3"/>
        <v>-3.992172138409527</v>
      </c>
      <c r="H597" s="3"/>
    </row>
    <row r="598" spans="1:8" x14ac:dyDescent="0.2">
      <c r="A598" s="4" t="s">
        <v>603</v>
      </c>
      <c r="B598" s="5">
        <v>714</v>
      </c>
      <c r="C598" s="6">
        <v>460</v>
      </c>
      <c r="D598" s="7">
        <f t="shared" si="0"/>
        <v>27.180421812737702</v>
      </c>
      <c r="E598" s="7">
        <f t="shared" si="1"/>
        <v>26.081859958669323</v>
      </c>
      <c r="F598" s="8">
        <f t="shared" si="2"/>
        <v>-1.0985618540683788</v>
      </c>
      <c r="G598" s="7">
        <f t="shared" si="3"/>
        <v>-4.0417395345702625</v>
      </c>
      <c r="H598" s="3"/>
    </row>
    <row r="599" spans="1:8" x14ac:dyDescent="0.2">
      <c r="A599" s="4" t="s">
        <v>604</v>
      </c>
      <c r="B599" s="5">
        <v>1433</v>
      </c>
      <c r="C599" s="6">
        <v>923</v>
      </c>
      <c r="D599" s="7">
        <f t="shared" si="0"/>
        <v>54.551182713799903</v>
      </c>
      <c r="E599" s="7">
        <f t="shared" si="1"/>
        <v>52.333819004025628</v>
      </c>
      <c r="F599" s="8">
        <f t="shared" si="2"/>
        <v>-2.2173637097742755</v>
      </c>
      <c r="G599" s="7">
        <f t="shared" si="3"/>
        <v>-4.064739936817805</v>
      </c>
      <c r="H599" s="3"/>
    </row>
    <row r="600" spans="1:8" x14ac:dyDescent="0.2">
      <c r="A600" s="4" t="s">
        <v>605</v>
      </c>
      <c r="B600" s="5">
        <v>531</v>
      </c>
      <c r="C600" s="6">
        <v>342</v>
      </c>
      <c r="D600" s="7">
        <f t="shared" si="0"/>
        <v>20.214011180061235</v>
      </c>
      <c r="E600" s="7">
        <f t="shared" si="1"/>
        <v>19.391295882315017</v>
      </c>
      <c r="F600" s="8">
        <f t="shared" si="2"/>
        <v>-0.82271529774621754</v>
      </c>
      <c r="G600" s="7">
        <f t="shared" si="3"/>
        <v>-4.0700249466455736</v>
      </c>
      <c r="H600" s="3"/>
    </row>
    <row r="601" spans="1:8" x14ac:dyDescent="0.2">
      <c r="A601" s="4" t="s">
        <v>606</v>
      </c>
      <c r="B601" s="5">
        <v>1433</v>
      </c>
      <c r="C601" s="6">
        <v>922</v>
      </c>
      <c r="D601" s="7">
        <f t="shared" si="0"/>
        <v>54.551182713799903</v>
      </c>
      <c r="E601" s="7">
        <f t="shared" si="1"/>
        <v>52.277119308463298</v>
      </c>
      <c r="F601" s="8">
        <f t="shared" si="2"/>
        <v>-2.2740634053366051</v>
      </c>
      <c r="G601" s="7">
        <f t="shared" si="3"/>
        <v>-4.1686784634301457</v>
      </c>
      <c r="H601" s="3"/>
    </row>
    <row r="602" spans="1:8" x14ac:dyDescent="0.2">
      <c r="A602" s="4" t="s">
        <v>607</v>
      </c>
      <c r="B602" s="5">
        <v>3262</v>
      </c>
      <c r="C602" s="6">
        <v>2097</v>
      </c>
      <c r="D602" s="7">
        <f t="shared" si="0"/>
        <v>124.1772212228997</v>
      </c>
      <c r="E602" s="7">
        <f t="shared" si="1"/>
        <v>118.89926159419473</v>
      </c>
      <c r="F602" s="8">
        <f t="shared" si="2"/>
        <v>-5.277959628704977</v>
      </c>
      <c r="G602" s="7">
        <f t="shared" si="3"/>
        <v>-4.2503444486255422</v>
      </c>
      <c r="H602" s="3"/>
    </row>
    <row r="603" spans="1:8" x14ac:dyDescent="0.2">
      <c r="A603" s="4" t="s">
        <v>608</v>
      </c>
      <c r="B603" s="5">
        <v>1234</v>
      </c>
      <c r="C603" s="6">
        <v>793</v>
      </c>
      <c r="D603" s="7">
        <f t="shared" si="0"/>
        <v>46.975686998485052</v>
      </c>
      <c r="E603" s="7">
        <f t="shared" si="1"/>
        <v>44.962858580923417</v>
      </c>
      <c r="F603" s="8">
        <f t="shared" si="2"/>
        <v>-2.0128284175616358</v>
      </c>
      <c r="G603" s="7">
        <f t="shared" si="3"/>
        <v>-4.2848301880641975</v>
      </c>
      <c r="H603" s="3"/>
    </row>
    <row r="604" spans="1:8" x14ac:dyDescent="0.2">
      <c r="A604" s="4" t="s">
        <v>609</v>
      </c>
      <c r="B604" s="5">
        <v>1638</v>
      </c>
      <c r="C604" s="6">
        <v>1050</v>
      </c>
      <c r="D604" s="7">
        <f t="shared" si="0"/>
        <v>62.355085335104143</v>
      </c>
      <c r="E604" s="7">
        <f t="shared" si="1"/>
        <v>59.53468034044085</v>
      </c>
      <c r="F604" s="8">
        <f t="shared" si="2"/>
        <v>-2.8204049946632921</v>
      </c>
      <c r="G604" s="7">
        <f t="shared" si="3"/>
        <v>-4.5231354900824492</v>
      </c>
      <c r="H604" s="3"/>
    </row>
    <row r="605" spans="1:8" x14ac:dyDescent="0.2">
      <c r="A605" s="4" t="s">
        <v>610</v>
      </c>
      <c r="B605" s="5">
        <v>1089</v>
      </c>
      <c r="C605" s="6">
        <v>698</v>
      </c>
      <c r="D605" s="7">
        <f t="shared" si="0"/>
        <v>41.455853437074737</v>
      </c>
      <c r="E605" s="7">
        <f t="shared" si="1"/>
        <v>39.576387502502584</v>
      </c>
      <c r="F605" s="8">
        <f t="shared" si="2"/>
        <v>-1.8794659345721527</v>
      </c>
      <c r="G605" s="7">
        <f t="shared" si="3"/>
        <v>-4.5336563566951238</v>
      </c>
      <c r="H605" s="3"/>
    </row>
    <row r="606" spans="1:8" x14ac:dyDescent="0.2">
      <c r="A606" s="4" t="s">
        <v>611</v>
      </c>
      <c r="B606" s="5">
        <v>8291</v>
      </c>
      <c r="C606" s="6">
        <v>5312</v>
      </c>
      <c r="D606" s="7">
        <f t="shared" si="0"/>
        <v>315.62027625967551</v>
      </c>
      <c r="E606" s="7">
        <f t="shared" si="1"/>
        <v>301.18878282706839</v>
      </c>
      <c r="F606" s="8">
        <f t="shared" si="2"/>
        <v>-14.431493432607112</v>
      </c>
      <c r="G606" s="7">
        <f t="shared" si="3"/>
        <v>-4.5724227871639176</v>
      </c>
      <c r="H606" s="3"/>
    </row>
    <row r="607" spans="1:8" x14ac:dyDescent="0.2">
      <c r="A607" s="4" t="s">
        <v>612</v>
      </c>
      <c r="B607" s="5">
        <v>1123</v>
      </c>
      <c r="C607" s="6">
        <v>719</v>
      </c>
      <c r="D607" s="7">
        <f t="shared" si="0"/>
        <v>42.750159237681288</v>
      </c>
      <c r="E607" s="7">
        <f t="shared" si="1"/>
        <v>40.767081109311398</v>
      </c>
      <c r="F607" s="8">
        <f t="shared" si="2"/>
        <v>-1.9830781283698897</v>
      </c>
      <c r="G607" s="7">
        <f t="shared" si="3"/>
        <v>-4.6387619689190407</v>
      </c>
      <c r="H607" s="3"/>
    </row>
    <row r="608" spans="1:8" x14ac:dyDescent="0.2">
      <c r="A608" s="4" t="s">
        <v>613</v>
      </c>
      <c r="B608" s="5">
        <v>726</v>
      </c>
      <c r="C608" s="6">
        <v>464</v>
      </c>
      <c r="D608" s="7">
        <f t="shared" si="0"/>
        <v>27.637235624716492</v>
      </c>
      <c r="E608" s="7">
        <f t="shared" si="1"/>
        <v>26.30865874091862</v>
      </c>
      <c r="F608" s="8">
        <f t="shared" si="2"/>
        <v>-1.3285768837978722</v>
      </c>
      <c r="G608" s="7">
        <f t="shared" si="3"/>
        <v>-4.8071988886243791</v>
      </c>
      <c r="H608" s="3"/>
    </row>
    <row r="609" spans="1:8" x14ac:dyDescent="0.2">
      <c r="A609" s="4" t="s">
        <v>614</v>
      </c>
      <c r="B609" s="5">
        <v>742</v>
      </c>
      <c r="C609" s="6">
        <v>474</v>
      </c>
      <c r="D609" s="7">
        <f t="shared" si="0"/>
        <v>28.246320707354869</v>
      </c>
      <c r="E609" s="7">
        <f t="shared" si="1"/>
        <v>26.87565569654187</v>
      </c>
      <c r="F609" s="8">
        <f t="shared" si="2"/>
        <v>-1.3706650108129992</v>
      </c>
      <c r="G609" s="7">
        <f t="shared" si="3"/>
        <v>-4.852543540143623</v>
      </c>
      <c r="H609" s="3"/>
    </row>
    <row r="610" spans="1:8" x14ac:dyDescent="0.2">
      <c r="A610" s="4" t="s">
        <v>615</v>
      </c>
      <c r="B610" s="5">
        <v>1885</v>
      </c>
      <c r="C610" s="6">
        <v>1204</v>
      </c>
      <c r="D610" s="7">
        <f t="shared" si="0"/>
        <v>71.757836298334141</v>
      </c>
      <c r="E610" s="7">
        <f t="shared" si="1"/>
        <v>68.266433457038843</v>
      </c>
      <c r="F610" s="8">
        <f t="shared" si="2"/>
        <v>-3.4914028412952973</v>
      </c>
      <c r="G610" s="7">
        <f t="shared" si="3"/>
        <v>-4.865535280049059</v>
      </c>
      <c r="H610" s="3"/>
    </row>
    <row r="611" spans="1:8" x14ac:dyDescent="0.2">
      <c r="A611" s="4" t="s">
        <v>616</v>
      </c>
      <c r="B611" s="5">
        <v>16223</v>
      </c>
      <c r="C611" s="6">
        <v>10361</v>
      </c>
      <c r="D611" s="7">
        <f t="shared" si="0"/>
        <v>617.57420597765235</v>
      </c>
      <c r="E611" s="7">
        <f t="shared" si="1"/>
        <v>587.46554572124535</v>
      </c>
      <c r="F611" s="8">
        <f t="shared" si="2"/>
        <v>-30.108660256407006</v>
      </c>
      <c r="G611" s="7">
        <f t="shared" si="3"/>
        <v>-4.8753105238168777</v>
      </c>
      <c r="H611" s="3"/>
    </row>
    <row r="612" spans="1:8" x14ac:dyDescent="0.2">
      <c r="A612" s="4" t="s">
        <v>617</v>
      </c>
      <c r="B612" s="5">
        <v>5725</v>
      </c>
      <c r="C612" s="6">
        <v>3650</v>
      </c>
      <c r="D612" s="7">
        <f t="shared" si="0"/>
        <v>217.93825613154533</v>
      </c>
      <c r="E612" s="7">
        <f t="shared" si="1"/>
        <v>206.95388880248484</v>
      </c>
      <c r="F612" s="8">
        <f t="shared" si="2"/>
        <v>-10.98436732906049</v>
      </c>
      <c r="G612" s="7">
        <f t="shared" si="3"/>
        <v>-5.0401281188697942</v>
      </c>
      <c r="H612" s="3"/>
    </row>
    <row r="613" spans="1:8" x14ac:dyDescent="0.2">
      <c r="A613" s="4" t="s">
        <v>618</v>
      </c>
      <c r="B613" s="5">
        <v>2641</v>
      </c>
      <c r="C613" s="6">
        <v>1683</v>
      </c>
      <c r="D613" s="7">
        <f t="shared" si="0"/>
        <v>100.53710645299758</v>
      </c>
      <c r="E613" s="7">
        <f t="shared" si="1"/>
        <v>95.425587631392332</v>
      </c>
      <c r="F613" s="8">
        <f t="shared" si="2"/>
        <v>-5.1115188216052445</v>
      </c>
      <c r="G613" s="7">
        <f t="shared" si="3"/>
        <v>-5.0842111951918438</v>
      </c>
      <c r="H613" s="3"/>
    </row>
    <row r="614" spans="1:8" x14ac:dyDescent="0.2">
      <c r="A614" s="4" t="s">
        <v>619</v>
      </c>
      <c r="B614" s="5">
        <v>12462</v>
      </c>
      <c r="C614" s="6">
        <v>7927</v>
      </c>
      <c r="D614" s="7">
        <f t="shared" si="0"/>
        <v>474.40114373996818</v>
      </c>
      <c r="E614" s="7">
        <f t="shared" si="1"/>
        <v>449.45848672254726</v>
      </c>
      <c r="F614" s="8">
        <f t="shared" si="2"/>
        <v>-24.942657017420913</v>
      </c>
      <c r="G614" s="7">
        <f t="shared" si="3"/>
        <v>-5.2577143513576026</v>
      </c>
      <c r="H614" s="3"/>
    </row>
    <row r="615" spans="1:8" x14ac:dyDescent="0.2">
      <c r="A615" s="4" t="s">
        <v>620</v>
      </c>
      <c r="B615" s="5">
        <v>10877</v>
      </c>
      <c r="C615" s="6">
        <v>6916</v>
      </c>
      <c r="D615" s="7">
        <f t="shared" si="0"/>
        <v>414.06365274110368</v>
      </c>
      <c r="E615" s="7">
        <f t="shared" si="1"/>
        <v>392.13509450903706</v>
      </c>
      <c r="F615" s="8">
        <f t="shared" si="2"/>
        <v>-21.928558232066621</v>
      </c>
      <c r="G615" s="7">
        <f t="shared" si="3"/>
        <v>-5.2959389424547272</v>
      </c>
      <c r="H615" s="3"/>
    </row>
    <row r="616" spans="1:8" x14ac:dyDescent="0.2">
      <c r="A616" s="4" t="s">
        <v>621</v>
      </c>
      <c r="B616" s="5">
        <v>1891</v>
      </c>
      <c r="C616" s="6">
        <v>1202</v>
      </c>
      <c r="D616" s="7">
        <f t="shared" si="0"/>
        <v>71.986243204323529</v>
      </c>
      <c r="E616" s="7">
        <f t="shared" si="1"/>
        <v>68.153034065914184</v>
      </c>
      <c r="F616" s="8">
        <f t="shared" si="2"/>
        <v>-3.8332091384093445</v>
      </c>
      <c r="G616" s="7">
        <f t="shared" si="3"/>
        <v>-5.3249189953270406</v>
      </c>
      <c r="H616" s="3"/>
    </row>
    <row r="617" spans="1:8" x14ac:dyDescent="0.2">
      <c r="A617" s="4" t="s">
        <v>622</v>
      </c>
      <c r="B617" s="5">
        <v>2764</v>
      </c>
      <c r="C617" s="6">
        <v>1756</v>
      </c>
      <c r="D617" s="7">
        <f t="shared" si="0"/>
        <v>105.21944802578014</v>
      </c>
      <c r="E617" s="7">
        <f t="shared" si="1"/>
        <v>99.564665407442035</v>
      </c>
      <c r="F617" s="8">
        <f t="shared" si="2"/>
        <v>-5.6547826183381034</v>
      </c>
      <c r="G617" s="7">
        <f t="shared" si="3"/>
        <v>-5.3742751216035725</v>
      </c>
      <c r="H617" s="3"/>
    </row>
    <row r="618" spans="1:8" x14ac:dyDescent="0.2">
      <c r="A618" s="4" t="s">
        <v>623</v>
      </c>
      <c r="B618" s="5">
        <v>548</v>
      </c>
      <c r="C618" s="6">
        <v>348</v>
      </c>
      <c r="D618" s="7">
        <f t="shared" si="0"/>
        <v>20.86116408036451</v>
      </c>
      <c r="E618" s="7">
        <f t="shared" si="1"/>
        <v>19.731494055688966</v>
      </c>
      <c r="F618" s="8">
        <f t="shared" si="2"/>
        <v>-1.1296700246755442</v>
      </c>
      <c r="G618" s="7">
        <f t="shared" si="3"/>
        <v>-5.4151821074013879</v>
      </c>
      <c r="H618" s="3"/>
    </row>
    <row r="619" spans="1:8" x14ac:dyDescent="0.2">
      <c r="A619" s="4" t="s">
        <v>624</v>
      </c>
      <c r="B619" s="5">
        <v>871</v>
      </c>
      <c r="C619" s="6">
        <v>553</v>
      </c>
      <c r="D619" s="7">
        <f t="shared" si="0"/>
        <v>33.157069186126805</v>
      </c>
      <c r="E619" s="7">
        <f t="shared" si="1"/>
        <v>31.354931645965511</v>
      </c>
      <c r="F619" s="8">
        <f t="shared" si="2"/>
        <v>-1.8021375401612936</v>
      </c>
      <c r="G619" s="7">
        <f t="shared" si="3"/>
        <v>-5.4351533003264443</v>
      </c>
      <c r="H619" s="3"/>
    </row>
    <row r="620" spans="1:8" x14ac:dyDescent="0.2">
      <c r="A620" s="4" t="s">
        <v>625</v>
      </c>
      <c r="B620" s="5">
        <v>1511</v>
      </c>
      <c r="C620" s="6">
        <v>959</v>
      </c>
      <c r="D620" s="7">
        <f t="shared" si="0"/>
        <v>57.520472491662005</v>
      </c>
      <c r="E620" s="7">
        <f t="shared" si="1"/>
        <v>54.375008044269308</v>
      </c>
      <c r="F620" s="8">
        <f t="shared" si="2"/>
        <v>-3.1454644473926976</v>
      </c>
      <c r="G620" s="7">
        <f t="shared" si="3"/>
        <v>-5.4684259553825028</v>
      </c>
      <c r="H620" s="3"/>
    </row>
    <row r="621" spans="1:8" x14ac:dyDescent="0.2">
      <c r="A621" s="4" t="s">
        <v>626</v>
      </c>
      <c r="B621" s="5">
        <v>755</v>
      </c>
      <c r="C621" s="6">
        <v>479</v>
      </c>
      <c r="D621" s="7">
        <f t="shared" si="0"/>
        <v>28.741202336998555</v>
      </c>
      <c r="E621" s="7">
        <f t="shared" si="1"/>
        <v>27.159154174353493</v>
      </c>
      <c r="F621" s="8">
        <f t="shared" si="2"/>
        <v>-1.5820481626450622</v>
      </c>
      <c r="G621" s="7">
        <f t="shared" si="3"/>
        <v>-5.5044606140519443</v>
      </c>
      <c r="H621" s="3"/>
    </row>
    <row r="622" spans="1:8" x14ac:dyDescent="0.2">
      <c r="A622" s="4" t="s">
        <v>627</v>
      </c>
      <c r="B622" s="5">
        <v>903</v>
      </c>
      <c r="C622" s="6">
        <v>572</v>
      </c>
      <c r="D622" s="7">
        <f t="shared" si="0"/>
        <v>34.375239351403565</v>
      </c>
      <c r="E622" s="7">
        <f t="shared" si="1"/>
        <v>32.432225861649677</v>
      </c>
      <c r="F622" s="8">
        <f t="shared" si="2"/>
        <v>-1.9430134897538878</v>
      </c>
      <c r="G622" s="7">
        <f t="shared" si="3"/>
        <v>-5.6523635221598925</v>
      </c>
      <c r="H622" s="3"/>
    </row>
    <row r="623" spans="1:8" x14ac:dyDescent="0.2">
      <c r="A623" s="9" t="s">
        <v>628</v>
      </c>
      <c r="B623" s="6">
        <v>1263</v>
      </c>
      <c r="C623" s="6">
        <v>800</v>
      </c>
      <c r="D623" s="7">
        <f t="shared" si="0"/>
        <v>48.079653710767118</v>
      </c>
      <c r="E623" s="7">
        <f t="shared" si="1"/>
        <v>45.359756449859688</v>
      </c>
      <c r="F623" s="8">
        <f t="shared" si="2"/>
        <v>-2.7198972609074303</v>
      </c>
      <c r="G623" s="7">
        <f t="shared" si="3"/>
        <v>-5.6570649973261506</v>
      </c>
    </row>
    <row r="624" spans="1:8" x14ac:dyDescent="0.2">
      <c r="A624" s="4" t="s">
        <v>629</v>
      </c>
      <c r="B624" s="5">
        <v>3948</v>
      </c>
      <c r="C624" s="6">
        <v>2499</v>
      </c>
      <c r="D624" s="7">
        <f t="shared" si="0"/>
        <v>150.29174414102025</v>
      </c>
      <c r="E624" s="7">
        <f t="shared" si="1"/>
        <v>141.69253921024921</v>
      </c>
      <c r="F624" s="8">
        <f t="shared" si="2"/>
        <v>-8.5992049307710374</v>
      </c>
      <c r="G624" s="7">
        <f t="shared" si="3"/>
        <v>-5.7216748530792998</v>
      </c>
      <c r="H624" s="3"/>
    </row>
    <row r="625" spans="1:8" x14ac:dyDescent="0.2">
      <c r="A625" s="4" t="s">
        <v>630</v>
      </c>
      <c r="B625" s="5">
        <v>1171</v>
      </c>
      <c r="C625" s="6">
        <v>741</v>
      </c>
      <c r="D625" s="7">
        <f t="shared" si="0"/>
        <v>44.577414485596428</v>
      </c>
      <c r="E625" s="7">
        <f t="shared" si="1"/>
        <v>42.014474411682542</v>
      </c>
      <c r="F625" s="8">
        <f t="shared" si="2"/>
        <v>-2.5629400739138859</v>
      </c>
      <c r="G625" s="7">
        <f t="shared" si="3"/>
        <v>-5.749413920679511</v>
      </c>
      <c r="H625" s="3"/>
    </row>
    <row r="626" spans="1:8" x14ac:dyDescent="0.2">
      <c r="A626" s="4" t="s">
        <v>631</v>
      </c>
      <c r="B626" s="5">
        <v>894</v>
      </c>
      <c r="C626" s="6">
        <v>565</v>
      </c>
      <c r="D626" s="7">
        <f t="shared" si="0"/>
        <v>34.032628992419475</v>
      </c>
      <c r="E626" s="7">
        <f t="shared" si="1"/>
        <v>32.035327992713405</v>
      </c>
      <c r="F626" s="8">
        <f t="shared" si="2"/>
        <v>-1.99730099970607</v>
      </c>
      <c r="G626" s="7">
        <f t="shared" si="3"/>
        <v>-5.8687825737792823</v>
      </c>
      <c r="H626" s="3"/>
    </row>
    <row r="627" spans="1:8" x14ac:dyDescent="0.2">
      <c r="A627" s="4" t="s">
        <v>632</v>
      </c>
      <c r="B627" s="5">
        <v>1010</v>
      </c>
      <c r="C627" s="6">
        <v>638</v>
      </c>
      <c r="D627" s="7">
        <f t="shared" si="0"/>
        <v>38.448495841547732</v>
      </c>
      <c r="E627" s="7">
        <f t="shared" si="1"/>
        <v>36.174405768763108</v>
      </c>
      <c r="F627" s="8">
        <f t="shared" si="2"/>
        <v>-2.2740900727846238</v>
      </c>
      <c r="G627" s="7">
        <f t="shared" si="3"/>
        <v>-5.9146398916527314</v>
      </c>
      <c r="H627" s="3"/>
    </row>
    <row r="628" spans="1:8" x14ac:dyDescent="0.2">
      <c r="A628" s="4" t="s">
        <v>633</v>
      </c>
      <c r="B628" s="5">
        <v>1767</v>
      </c>
      <c r="C628" s="6">
        <v>1116</v>
      </c>
      <c r="D628" s="7">
        <f t="shared" si="0"/>
        <v>67.265833813876085</v>
      </c>
      <c r="E628" s="7">
        <f t="shared" si="1"/>
        <v>63.276860247554268</v>
      </c>
      <c r="F628" s="8">
        <f t="shared" si="2"/>
        <v>-3.9889735663218175</v>
      </c>
      <c r="G628" s="7">
        <f t="shared" si="3"/>
        <v>-5.9301629670707259</v>
      </c>
      <c r="H628" s="3"/>
    </row>
    <row r="629" spans="1:8" x14ac:dyDescent="0.2">
      <c r="A629" s="4" t="s">
        <v>634</v>
      </c>
      <c r="B629" s="5">
        <v>843</v>
      </c>
      <c r="C629" s="6">
        <v>532</v>
      </c>
      <c r="D629" s="7">
        <f t="shared" si="0"/>
        <v>32.091170291509641</v>
      </c>
      <c r="E629" s="7">
        <f t="shared" si="1"/>
        <v>30.164238039156697</v>
      </c>
      <c r="F629" s="8">
        <f t="shared" si="2"/>
        <v>-1.9269322523529446</v>
      </c>
      <c r="G629" s="7">
        <f t="shared" si="3"/>
        <v>-6.0045558789196072</v>
      </c>
      <c r="H629" s="3"/>
    </row>
    <row r="630" spans="1:8" x14ac:dyDescent="0.2">
      <c r="A630" s="4" t="s">
        <v>635</v>
      </c>
      <c r="B630" s="5">
        <v>7479</v>
      </c>
      <c r="C630" s="6">
        <v>4718</v>
      </c>
      <c r="D630" s="7">
        <f t="shared" si="0"/>
        <v>284.70920831577774</v>
      </c>
      <c r="E630" s="7">
        <f t="shared" si="1"/>
        <v>267.50916366304756</v>
      </c>
      <c r="F630" s="8">
        <f t="shared" si="2"/>
        <v>-17.200044652730185</v>
      </c>
      <c r="G630" s="7">
        <f t="shared" si="3"/>
        <v>-6.0412674231643422</v>
      </c>
      <c r="H630" s="3"/>
    </row>
    <row r="631" spans="1:8" x14ac:dyDescent="0.2">
      <c r="A631" s="4" t="s">
        <v>636</v>
      </c>
      <c r="B631" s="5">
        <v>750</v>
      </c>
      <c r="C631" s="6">
        <v>473</v>
      </c>
      <c r="D631" s="7">
        <f t="shared" si="0"/>
        <v>28.550863248674059</v>
      </c>
      <c r="E631" s="7">
        <f t="shared" si="1"/>
        <v>26.818956000979544</v>
      </c>
      <c r="F631" s="8">
        <f t="shared" si="2"/>
        <v>-1.7319072476945152</v>
      </c>
      <c r="G631" s="7">
        <f t="shared" si="3"/>
        <v>-6.066041620562725</v>
      </c>
      <c r="H631" s="3"/>
    </row>
    <row r="632" spans="1:8" x14ac:dyDescent="0.2">
      <c r="A632" s="4" t="s">
        <v>637</v>
      </c>
      <c r="B632" s="5">
        <v>4386</v>
      </c>
      <c r="C632" s="6">
        <v>2764</v>
      </c>
      <c r="D632" s="7">
        <f t="shared" si="0"/>
        <v>166.9654482782459</v>
      </c>
      <c r="E632" s="7">
        <f t="shared" si="1"/>
        <v>156.71795853426525</v>
      </c>
      <c r="F632" s="8">
        <f t="shared" si="2"/>
        <v>-10.247489743980651</v>
      </c>
      <c r="G632" s="7">
        <f t="shared" si="3"/>
        <v>-6.1374912292651915</v>
      </c>
      <c r="H632" s="3"/>
    </row>
    <row r="633" spans="1:8" x14ac:dyDescent="0.2">
      <c r="A633" s="4" t="s">
        <v>638</v>
      </c>
      <c r="B633" s="5">
        <v>1686</v>
      </c>
      <c r="C633" s="6">
        <v>1061</v>
      </c>
      <c r="D633" s="7">
        <f t="shared" si="0"/>
        <v>64.182340583019283</v>
      </c>
      <c r="E633" s="7">
        <f t="shared" si="1"/>
        <v>60.158376991626419</v>
      </c>
      <c r="F633" s="8">
        <f t="shared" si="2"/>
        <v>-4.0239635913928637</v>
      </c>
      <c r="G633" s="7">
        <f t="shared" si="3"/>
        <v>-6.2695806273813011</v>
      </c>
      <c r="H633" s="3"/>
    </row>
    <row r="634" spans="1:8" x14ac:dyDescent="0.2">
      <c r="A634" s="4" t="s">
        <v>639</v>
      </c>
      <c r="B634" s="5">
        <v>795</v>
      </c>
      <c r="C634" s="6">
        <v>500</v>
      </c>
      <c r="D634" s="7">
        <f t="shared" si="0"/>
        <v>30.263915043594505</v>
      </c>
      <c r="E634" s="7">
        <f t="shared" si="1"/>
        <v>28.349847781162307</v>
      </c>
      <c r="F634" s="8">
        <f t="shared" si="2"/>
        <v>-1.9140672624321979</v>
      </c>
      <c r="G634" s="7">
        <f t="shared" si="3"/>
        <v>-6.3245857638544987</v>
      </c>
      <c r="H634" s="3"/>
    </row>
    <row r="635" spans="1:8" x14ac:dyDescent="0.2">
      <c r="A635" s="4" t="s">
        <v>640</v>
      </c>
      <c r="B635" s="5">
        <v>8026</v>
      </c>
      <c r="C635" s="6">
        <v>5044</v>
      </c>
      <c r="D635" s="7">
        <f t="shared" si="0"/>
        <v>305.53230457847735</v>
      </c>
      <c r="E635" s="7">
        <f t="shared" si="1"/>
        <v>285.99326441636538</v>
      </c>
      <c r="F635" s="8">
        <f t="shared" si="2"/>
        <v>-19.539040162111974</v>
      </c>
      <c r="G635" s="7">
        <f t="shared" si="3"/>
        <v>-6.395081590167262</v>
      </c>
      <c r="H635" s="3"/>
    </row>
    <row r="636" spans="1:8" x14ac:dyDescent="0.2">
      <c r="A636" s="4" t="s">
        <v>641</v>
      </c>
      <c r="B636" s="5">
        <v>4139</v>
      </c>
      <c r="C636" s="6">
        <v>2600</v>
      </c>
      <c r="D636" s="7">
        <f t="shared" si="0"/>
        <v>157.5626973150159</v>
      </c>
      <c r="E636" s="7">
        <f t="shared" si="1"/>
        <v>147.419208462044</v>
      </c>
      <c r="F636" s="8">
        <f t="shared" si="2"/>
        <v>-10.143488852971899</v>
      </c>
      <c r="G636" s="7">
        <f t="shared" si="3"/>
        <v>-6.437747655901048</v>
      </c>
      <c r="H636" s="3"/>
    </row>
    <row r="637" spans="1:8" x14ac:dyDescent="0.2">
      <c r="A637" s="4" t="s">
        <v>642</v>
      </c>
      <c r="B637" s="5">
        <v>666</v>
      </c>
      <c r="C637" s="6">
        <v>418</v>
      </c>
      <c r="D637" s="7">
        <f t="shared" si="0"/>
        <v>25.353166564822565</v>
      </c>
      <c r="E637" s="7">
        <f t="shared" si="1"/>
        <v>23.700472745051691</v>
      </c>
      <c r="F637" s="8">
        <f t="shared" si="2"/>
        <v>-1.6526938197708745</v>
      </c>
      <c r="G637" s="7">
        <f t="shared" si="3"/>
        <v>-6.5186879735329857</v>
      </c>
      <c r="H637" s="3"/>
    </row>
    <row r="638" spans="1:8" x14ac:dyDescent="0.2">
      <c r="A638" s="4" t="s">
        <v>643</v>
      </c>
      <c r="B638" s="5">
        <v>4858</v>
      </c>
      <c r="C638" s="6">
        <v>3049</v>
      </c>
      <c r="D638" s="7">
        <f t="shared" si="0"/>
        <v>184.93345821607812</v>
      </c>
      <c r="E638" s="7">
        <f t="shared" si="1"/>
        <v>172.87737176952774</v>
      </c>
      <c r="F638" s="8">
        <f t="shared" si="2"/>
        <v>-12.056086446550381</v>
      </c>
      <c r="G638" s="7">
        <f t="shared" si="3"/>
        <v>-6.5191483265639949</v>
      </c>
      <c r="H638" s="3"/>
    </row>
    <row r="639" spans="1:8" x14ac:dyDescent="0.2">
      <c r="A639" s="4" t="s">
        <v>644</v>
      </c>
      <c r="B639" s="5">
        <v>558</v>
      </c>
      <c r="C639" s="6">
        <v>349</v>
      </c>
      <c r="D639" s="7">
        <f t="shared" si="0"/>
        <v>21.241842257013502</v>
      </c>
      <c r="E639" s="7">
        <f t="shared" si="1"/>
        <v>19.788193751251292</v>
      </c>
      <c r="F639" s="8">
        <f t="shared" si="2"/>
        <v>-1.4536485057622102</v>
      </c>
      <c r="G639" s="7">
        <f t="shared" si="3"/>
        <v>-6.843325960968631</v>
      </c>
      <c r="H639" s="3"/>
    </row>
    <row r="640" spans="1:8" x14ac:dyDescent="0.2">
      <c r="A640" s="4" t="s">
        <v>645</v>
      </c>
      <c r="B640" s="5">
        <v>1053</v>
      </c>
      <c r="C640" s="6">
        <v>658</v>
      </c>
      <c r="D640" s="7">
        <f t="shared" si="0"/>
        <v>40.08541200113838</v>
      </c>
      <c r="E640" s="7">
        <f t="shared" si="1"/>
        <v>37.3083996800096</v>
      </c>
      <c r="F640" s="8">
        <f t="shared" si="2"/>
        <v>-2.7770123211287796</v>
      </c>
      <c r="G640" s="7">
        <f t="shared" si="3"/>
        <v>-6.9277380036655618</v>
      </c>
      <c r="H640" s="3"/>
    </row>
    <row r="641" spans="1:8" x14ac:dyDescent="0.2">
      <c r="A641" s="4" t="s">
        <v>646</v>
      </c>
      <c r="B641" s="5">
        <v>858</v>
      </c>
      <c r="C641" s="6">
        <v>536</v>
      </c>
      <c r="D641" s="7">
        <f t="shared" si="0"/>
        <v>32.662187556483119</v>
      </c>
      <c r="E641" s="7">
        <f t="shared" si="1"/>
        <v>30.391036821405994</v>
      </c>
      <c r="F641" s="8">
        <f t="shared" si="2"/>
        <v>-2.2711507350771249</v>
      </c>
      <c r="G641" s="7">
        <f t="shared" si="3"/>
        <v>-6.9534556776076197</v>
      </c>
      <c r="H641" s="3"/>
    </row>
    <row r="642" spans="1:8" x14ac:dyDescent="0.2">
      <c r="A642" s="4" t="s">
        <v>647</v>
      </c>
      <c r="B642" s="5">
        <v>759</v>
      </c>
      <c r="C642" s="6">
        <v>474</v>
      </c>
      <c r="D642" s="7">
        <f t="shared" si="0"/>
        <v>28.893473607658152</v>
      </c>
      <c r="E642" s="7">
        <f t="shared" si="1"/>
        <v>26.87565569654187</v>
      </c>
      <c r="F642" s="8">
        <f t="shared" si="2"/>
        <v>-2.0178179111162819</v>
      </c>
      <c r="G642" s="7">
        <f t="shared" si="3"/>
        <v>-6.9836459904961501</v>
      </c>
      <c r="H642" s="3"/>
    </row>
    <row r="643" spans="1:8" x14ac:dyDescent="0.2">
      <c r="A643" s="4" t="s">
        <v>648</v>
      </c>
      <c r="B643" s="5">
        <v>1105</v>
      </c>
      <c r="C643" s="6">
        <v>690</v>
      </c>
      <c r="D643" s="7">
        <f t="shared" si="0"/>
        <v>42.06493851971311</v>
      </c>
      <c r="E643" s="7">
        <f t="shared" si="1"/>
        <v>39.12278993800399</v>
      </c>
      <c r="F643" s="8">
        <f t="shared" si="2"/>
        <v>-2.9421485817091195</v>
      </c>
      <c r="G643" s="7">
        <f t="shared" si="3"/>
        <v>-6.9943013950450093</v>
      </c>
      <c r="H643" s="3"/>
    </row>
    <row r="644" spans="1:8" x14ac:dyDescent="0.2">
      <c r="A644" s="4" t="s">
        <v>649</v>
      </c>
      <c r="B644" s="5">
        <v>596</v>
      </c>
      <c r="C644" s="6">
        <v>372</v>
      </c>
      <c r="D644" s="7">
        <f t="shared" si="0"/>
        <v>22.688419328279654</v>
      </c>
      <c r="E644" s="7">
        <f t="shared" si="1"/>
        <v>21.092286749184758</v>
      </c>
      <c r="F644" s="8">
        <f t="shared" si="2"/>
        <v>-1.5961325790948955</v>
      </c>
      <c r="G644" s="7">
        <f t="shared" si="3"/>
        <v>-7.0350100463165326</v>
      </c>
      <c r="H644" s="3"/>
    </row>
    <row r="645" spans="1:8" x14ac:dyDescent="0.2">
      <c r="A645" s="9" t="s">
        <v>650</v>
      </c>
      <c r="B645" s="10">
        <v>1069</v>
      </c>
      <c r="C645" s="6">
        <v>667</v>
      </c>
      <c r="D645" s="7">
        <f t="shared" si="0"/>
        <v>40.69449708377676</v>
      </c>
      <c r="E645" s="7">
        <f t="shared" si="1"/>
        <v>37.818696940070517</v>
      </c>
      <c r="F645" s="8">
        <f t="shared" si="2"/>
        <v>-2.8758001437062433</v>
      </c>
      <c r="G645" s="7">
        <f t="shared" si="3"/>
        <v>-7.0668034987283521</v>
      </c>
    </row>
    <row r="646" spans="1:8" x14ac:dyDescent="0.2">
      <c r="A646" s="4" t="s">
        <v>651</v>
      </c>
      <c r="B646" s="5">
        <v>722</v>
      </c>
      <c r="C646" s="6">
        <v>450</v>
      </c>
      <c r="D646" s="7">
        <f t="shared" si="0"/>
        <v>27.484964354056896</v>
      </c>
      <c r="E646" s="7">
        <f t="shared" si="1"/>
        <v>25.514863003046077</v>
      </c>
      <c r="F646" s="8">
        <f t="shared" si="2"/>
        <v>-1.9701013510108183</v>
      </c>
      <c r="G646" s="7">
        <f t="shared" si="3"/>
        <v>-7.1679239806618957</v>
      </c>
      <c r="H646" s="3"/>
    </row>
    <row r="647" spans="1:8" x14ac:dyDescent="0.2">
      <c r="A647" s="4" t="s">
        <v>652</v>
      </c>
      <c r="B647" s="5">
        <v>1459</v>
      </c>
      <c r="C647" s="6">
        <v>908</v>
      </c>
      <c r="D647" s="7">
        <f t="shared" si="0"/>
        <v>55.540945973087268</v>
      </c>
      <c r="E647" s="7">
        <f t="shared" si="1"/>
        <v>51.483323570590755</v>
      </c>
      <c r="F647" s="8">
        <f t="shared" si="2"/>
        <v>-4.0576224024965128</v>
      </c>
      <c r="G647" s="7">
        <f t="shared" si="3"/>
        <v>-7.3056415071912184</v>
      </c>
      <c r="H647" s="3"/>
    </row>
    <row r="648" spans="1:8" x14ac:dyDescent="0.2">
      <c r="A648" s="4" t="s">
        <v>653</v>
      </c>
      <c r="B648" s="5">
        <v>9149</v>
      </c>
      <c r="C648" s="6">
        <v>5692</v>
      </c>
      <c r="D648" s="7">
        <f t="shared" si="0"/>
        <v>348.28246381615867</v>
      </c>
      <c r="E648" s="7">
        <f t="shared" si="1"/>
        <v>322.73466714075175</v>
      </c>
      <c r="F648" s="8">
        <f t="shared" si="2"/>
        <v>-25.547796675406914</v>
      </c>
      <c r="G648" s="7">
        <f t="shared" si="3"/>
        <v>-7.335366930472949</v>
      </c>
      <c r="H648" s="3"/>
    </row>
    <row r="649" spans="1:8" x14ac:dyDescent="0.2">
      <c r="A649" s="4" t="s">
        <v>654</v>
      </c>
      <c r="B649" s="5">
        <v>18989</v>
      </c>
      <c r="C649" s="6">
        <v>11808</v>
      </c>
      <c r="D649" s="7">
        <f t="shared" si="0"/>
        <v>722.86978963876231</v>
      </c>
      <c r="E649" s="7">
        <f t="shared" si="1"/>
        <v>669.51000519992908</v>
      </c>
      <c r="F649" s="8">
        <f t="shared" si="2"/>
        <v>-53.359784438833231</v>
      </c>
      <c r="G649" s="7">
        <f t="shared" si="3"/>
        <v>-7.38165921493255</v>
      </c>
      <c r="H649" s="3"/>
    </row>
    <row r="650" spans="1:8" x14ac:dyDescent="0.2">
      <c r="A650" s="4" t="s">
        <v>655</v>
      </c>
      <c r="B650" s="5">
        <v>10205</v>
      </c>
      <c r="C650" s="6">
        <v>6339</v>
      </c>
      <c r="D650" s="7">
        <f t="shared" si="0"/>
        <v>388.48207927029171</v>
      </c>
      <c r="E650" s="7">
        <f t="shared" si="1"/>
        <v>359.41937016957576</v>
      </c>
      <c r="F650" s="8">
        <f t="shared" si="2"/>
        <v>-29.062709100715949</v>
      </c>
      <c r="G650" s="7">
        <f t="shared" si="3"/>
        <v>-7.4810938912049973</v>
      </c>
      <c r="H650" s="3"/>
    </row>
    <row r="651" spans="1:8" x14ac:dyDescent="0.2">
      <c r="A651" s="4" t="s">
        <v>656</v>
      </c>
      <c r="B651" s="5">
        <v>577</v>
      </c>
      <c r="C651" s="6">
        <v>358</v>
      </c>
      <c r="D651" s="7">
        <f t="shared" si="0"/>
        <v>21.965130792646576</v>
      </c>
      <c r="E651" s="7">
        <f t="shared" si="1"/>
        <v>20.298491011312215</v>
      </c>
      <c r="F651" s="8">
        <f t="shared" si="2"/>
        <v>-1.6666397813343607</v>
      </c>
      <c r="G651" s="7">
        <f t="shared" si="3"/>
        <v>-7.5876615398635074</v>
      </c>
      <c r="H651" s="3"/>
    </row>
    <row r="652" spans="1:8" x14ac:dyDescent="0.2">
      <c r="A652" s="4" t="s">
        <v>657</v>
      </c>
      <c r="B652" s="5">
        <v>834</v>
      </c>
      <c r="C652" s="6">
        <v>517</v>
      </c>
      <c r="D652" s="7">
        <f t="shared" si="0"/>
        <v>31.748559932525552</v>
      </c>
      <c r="E652" s="7">
        <f t="shared" si="1"/>
        <v>29.313742605721828</v>
      </c>
      <c r="F652" s="8">
        <f t="shared" si="2"/>
        <v>-2.4348173268037243</v>
      </c>
      <c r="G652" s="7">
        <f t="shared" si="3"/>
        <v>-7.6690638314883666</v>
      </c>
      <c r="H652" s="3"/>
    </row>
    <row r="653" spans="1:8" x14ac:dyDescent="0.2">
      <c r="A653" s="4" t="s">
        <v>658</v>
      </c>
      <c r="B653" s="5">
        <v>1317</v>
      </c>
      <c r="C653" s="6">
        <v>816</v>
      </c>
      <c r="D653" s="7">
        <f t="shared" si="0"/>
        <v>50.135315864671654</v>
      </c>
      <c r="E653" s="7">
        <f t="shared" si="1"/>
        <v>46.26695157885689</v>
      </c>
      <c r="F653" s="8">
        <f t="shared" si="2"/>
        <v>-3.8683642858147635</v>
      </c>
      <c r="G653" s="7">
        <f t="shared" si="3"/>
        <v>-7.7158470413480424</v>
      </c>
      <c r="H653" s="3"/>
    </row>
    <row r="654" spans="1:8" x14ac:dyDescent="0.2">
      <c r="A654" s="4" t="s">
        <v>659</v>
      </c>
      <c r="B654" s="5">
        <v>9008</v>
      </c>
      <c r="C654" s="6">
        <v>5572</v>
      </c>
      <c r="D654" s="7">
        <f t="shared" si="0"/>
        <v>342.91490152540791</v>
      </c>
      <c r="E654" s="7">
        <f t="shared" si="1"/>
        <v>315.93070367327277</v>
      </c>
      <c r="F654" s="8">
        <f t="shared" si="2"/>
        <v>-26.984197852135139</v>
      </c>
      <c r="G654" s="7">
        <f t="shared" si="3"/>
        <v>-7.8690653955543466</v>
      </c>
      <c r="H654" s="3"/>
    </row>
    <row r="655" spans="1:8" x14ac:dyDescent="0.2">
      <c r="A655" s="4" t="s">
        <v>660</v>
      </c>
      <c r="B655" s="5">
        <v>25007</v>
      </c>
      <c r="C655" s="6">
        <v>15444</v>
      </c>
      <c r="D655" s="7">
        <f t="shared" si="0"/>
        <v>951.96191634612296</v>
      </c>
      <c r="E655" s="7">
        <f t="shared" si="1"/>
        <v>875.67009826454137</v>
      </c>
      <c r="F655" s="8">
        <f t="shared" si="2"/>
        <v>-76.291818081581596</v>
      </c>
      <c r="G655" s="7">
        <f t="shared" si="3"/>
        <v>-8.014167034581531</v>
      </c>
      <c r="H655" s="3"/>
    </row>
    <row r="656" spans="1:8" x14ac:dyDescent="0.2">
      <c r="A656" s="4" t="s">
        <v>661</v>
      </c>
      <c r="B656" s="5">
        <v>24198</v>
      </c>
      <c r="C656" s="6">
        <v>14940</v>
      </c>
      <c r="D656" s="7">
        <f t="shared" si="0"/>
        <v>921.16505185521987</v>
      </c>
      <c r="E656" s="7">
        <f t="shared" si="1"/>
        <v>847.09345170112977</v>
      </c>
      <c r="F656" s="8">
        <f t="shared" si="2"/>
        <v>-74.071600154090106</v>
      </c>
      <c r="G656" s="7">
        <f t="shared" si="3"/>
        <v>-8.0410779810752082</v>
      </c>
      <c r="H656" s="3"/>
    </row>
    <row r="657" spans="1:8" x14ac:dyDescent="0.2">
      <c r="A657" s="4" t="s">
        <v>662</v>
      </c>
      <c r="B657" s="5">
        <v>3036</v>
      </c>
      <c r="C657" s="6">
        <v>1873</v>
      </c>
      <c r="D657" s="7">
        <f t="shared" si="0"/>
        <v>115.57389443063261</v>
      </c>
      <c r="E657" s="7">
        <f t="shared" si="1"/>
        <v>106.19852978823401</v>
      </c>
      <c r="F657" s="8">
        <f t="shared" si="2"/>
        <v>-9.3753646423985941</v>
      </c>
      <c r="G657" s="7">
        <f t="shared" si="3"/>
        <v>-8.1120089347042672</v>
      </c>
      <c r="H657" s="3"/>
    </row>
    <row r="658" spans="1:8" x14ac:dyDescent="0.2">
      <c r="A658" s="4" t="s">
        <v>663</v>
      </c>
      <c r="B658" s="5">
        <v>908</v>
      </c>
      <c r="C658" s="6">
        <v>560</v>
      </c>
      <c r="D658" s="7">
        <f t="shared" si="0"/>
        <v>34.565578439728057</v>
      </c>
      <c r="E658" s="7">
        <f t="shared" si="1"/>
        <v>31.751829514901782</v>
      </c>
      <c r="F658" s="8">
        <f t="shared" si="2"/>
        <v>-2.8137489248262746</v>
      </c>
      <c r="G658" s="7">
        <f t="shared" si="3"/>
        <v>-8.1403206653480531</v>
      </c>
      <c r="H658" s="3"/>
    </row>
    <row r="659" spans="1:8" x14ac:dyDescent="0.2">
      <c r="A659" s="4" t="s">
        <v>664</v>
      </c>
      <c r="B659" s="5">
        <v>1747</v>
      </c>
      <c r="C659" s="6">
        <v>1077</v>
      </c>
      <c r="D659" s="7">
        <f t="shared" si="0"/>
        <v>66.504477460578116</v>
      </c>
      <c r="E659" s="7">
        <f t="shared" si="1"/>
        <v>61.065572120623607</v>
      </c>
      <c r="F659" s="8">
        <f t="shared" si="2"/>
        <v>-5.4389053399545091</v>
      </c>
      <c r="G659" s="7">
        <f t="shared" si="3"/>
        <v>-8.1782543787048496</v>
      </c>
      <c r="H659" s="3"/>
    </row>
    <row r="660" spans="1:8" x14ac:dyDescent="0.2">
      <c r="A660" s="4" t="s">
        <v>665</v>
      </c>
      <c r="B660" s="5">
        <v>1624</v>
      </c>
      <c r="C660" s="6">
        <v>1001</v>
      </c>
      <c r="D660" s="7">
        <f t="shared" si="0"/>
        <v>61.822135887795568</v>
      </c>
      <c r="E660" s="7">
        <f t="shared" si="1"/>
        <v>56.756395257886943</v>
      </c>
      <c r="F660" s="8">
        <f t="shared" si="2"/>
        <v>-5.0657406299086247</v>
      </c>
      <c r="G660" s="7">
        <f t="shared" si="3"/>
        <v>-8.1940563152051542</v>
      </c>
      <c r="H660" s="3"/>
    </row>
    <row r="661" spans="1:8" x14ac:dyDescent="0.2">
      <c r="A661" s="4" t="s">
        <v>666</v>
      </c>
      <c r="B661" s="5">
        <v>4086</v>
      </c>
      <c r="C661" s="6">
        <v>2518</v>
      </c>
      <c r="D661" s="7">
        <f t="shared" si="0"/>
        <v>155.54510297877627</v>
      </c>
      <c r="E661" s="7">
        <f t="shared" si="1"/>
        <v>142.76983342593337</v>
      </c>
      <c r="F661" s="8">
        <f t="shared" si="2"/>
        <v>-12.7752695528429</v>
      </c>
      <c r="G661" s="7">
        <f t="shared" si="3"/>
        <v>-8.213225172756518</v>
      </c>
      <c r="H661" s="3"/>
    </row>
    <row r="662" spans="1:8" x14ac:dyDescent="0.2">
      <c r="A662" s="4" t="s">
        <v>667</v>
      </c>
      <c r="B662" s="5">
        <v>2373</v>
      </c>
      <c r="C662" s="6">
        <v>1462</v>
      </c>
      <c r="D662" s="7">
        <f t="shared" si="0"/>
        <v>90.334931318804735</v>
      </c>
      <c r="E662" s="7">
        <f t="shared" si="1"/>
        <v>82.894954912118592</v>
      </c>
      <c r="F662" s="8">
        <f t="shared" si="2"/>
        <v>-7.4399764066861422</v>
      </c>
      <c r="G662" s="7">
        <f t="shared" si="3"/>
        <v>-8.2359905499118771</v>
      </c>
      <c r="H662" s="3"/>
    </row>
    <row r="663" spans="1:8" x14ac:dyDescent="0.2">
      <c r="A663" s="4" t="s">
        <v>668</v>
      </c>
      <c r="B663" s="5">
        <v>1124</v>
      </c>
      <c r="C663" s="6">
        <v>692</v>
      </c>
      <c r="D663" s="7">
        <f t="shared" si="0"/>
        <v>42.788227055346191</v>
      </c>
      <c r="E663" s="7">
        <f t="shared" si="1"/>
        <v>39.236189329128635</v>
      </c>
      <c r="F663" s="8">
        <f t="shared" si="2"/>
        <v>-3.5520377262175558</v>
      </c>
      <c r="G663" s="7">
        <f t="shared" si="3"/>
        <v>-8.3014370322542845</v>
      </c>
      <c r="H663" s="3"/>
    </row>
    <row r="664" spans="1:8" x14ac:dyDescent="0.2">
      <c r="A664" s="4" t="s">
        <v>669</v>
      </c>
      <c r="B664" s="5">
        <v>15420</v>
      </c>
      <c r="C664" s="6">
        <v>9465</v>
      </c>
      <c r="D664" s="7">
        <f t="shared" si="0"/>
        <v>587.00574839273861</v>
      </c>
      <c r="E664" s="7">
        <f t="shared" si="1"/>
        <v>536.66261849740249</v>
      </c>
      <c r="F664" s="8">
        <f t="shared" si="2"/>
        <v>-50.343129895336119</v>
      </c>
      <c r="G664" s="7">
        <f t="shared" si="3"/>
        <v>-8.5762584153867341</v>
      </c>
      <c r="H664" s="3"/>
    </row>
    <row r="665" spans="1:8" x14ac:dyDescent="0.2">
      <c r="A665" s="4" t="s">
        <v>670</v>
      </c>
      <c r="B665" s="5">
        <v>1844</v>
      </c>
      <c r="C665" s="6">
        <v>1131</v>
      </c>
      <c r="D665" s="7">
        <f t="shared" si="0"/>
        <v>70.197055774073291</v>
      </c>
      <c r="E665" s="7">
        <f t="shared" si="1"/>
        <v>64.12735568098914</v>
      </c>
      <c r="F665" s="8">
        <f t="shared" si="2"/>
        <v>-6.0697000930841511</v>
      </c>
      <c r="G665" s="7">
        <f t="shared" si="3"/>
        <v>-8.6466590744478857</v>
      </c>
      <c r="H665" s="3"/>
    </row>
    <row r="666" spans="1:8" x14ac:dyDescent="0.2">
      <c r="A666" s="4" t="s">
        <v>671</v>
      </c>
      <c r="B666" s="5">
        <v>897</v>
      </c>
      <c r="C666" s="6">
        <v>550</v>
      </c>
      <c r="D666" s="7">
        <f t="shared" si="0"/>
        <v>34.146832445414177</v>
      </c>
      <c r="E666" s="7">
        <f t="shared" si="1"/>
        <v>31.184832559278544</v>
      </c>
      <c r="F666" s="8">
        <f t="shared" si="2"/>
        <v>-2.9619998861356329</v>
      </c>
      <c r="G666" s="7">
        <f t="shared" si="3"/>
        <v>-8.6743035122527772</v>
      </c>
      <c r="H666" s="3"/>
    </row>
    <row r="667" spans="1:8" x14ac:dyDescent="0.2">
      <c r="A667" s="4" t="s">
        <v>672</v>
      </c>
      <c r="B667" s="5">
        <v>801</v>
      </c>
      <c r="C667" s="6">
        <v>491</v>
      </c>
      <c r="D667" s="7">
        <f t="shared" si="0"/>
        <v>30.492321949583896</v>
      </c>
      <c r="E667" s="7">
        <f t="shared" si="1"/>
        <v>27.839550521101387</v>
      </c>
      <c r="F667" s="8">
        <f t="shared" si="2"/>
        <v>-2.6527714284825095</v>
      </c>
      <c r="G667" s="7">
        <f t="shared" si="3"/>
        <v>-8.6998013233252962</v>
      </c>
      <c r="H667" s="3"/>
    </row>
    <row r="668" spans="1:8" x14ac:dyDescent="0.2">
      <c r="A668" s="4" t="s">
        <v>673</v>
      </c>
      <c r="B668" s="5">
        <v>3725</v>
      </c>
      <c r="C668" s="6">
        <v>2283</v>
      </c>
      <c r="D668" s="7">
        <f t="shared" si="0"/>
        <v>141.80262080174782</v>
      </c>
      <c r="E668" s="7">
        <f t="shared" si="1"/>
        <v>129.4454049687871</v>
      </c>
      <c r="F668" s="8">
        <f t="shared" si="2"/>
        <v>-12.357215832960719</v>
      </c>
      <c r="G668" s="7">
        <f t="shared" si="3"/>
        <v>-8.7143776067701619</v>
      </c>
      <c r="H668" s="3"/>
    </row>
    <row r="669" spans="1:8" x14ac:dyDescent="0.2">
      <c r="A669" s="4" t="s">
        <v>674</v>
      </c>
      <c r="B669" s="5">
        <v>3404</v>
      </c>
      <c r="C669" s="6">
        <v>2083</v>
      </c>
      <c r="D669" s="7">
        <f t="shared" si="0"/>
        <v>129.58285133131534</v>
      </c>
      <c r="E669" s="7">
        <f t="shared" si="1"/>
        <v>118.10546585632218</v>
      </c>
      <c r="F669" s="8">
        <f t="shared" si="2"/>
        <v>-11.477385474993156</v>
      </c>
      <c r="G669" s="7">
        <f t="shared" si="3"/>
        <v>-8.8571792926889401</v>
      </c>
      <c r="H669" s="3"/>
    </row>
    <row r="670" spans="1:8" x14ac:dyDescent="0.2">
      <c r="A670" s="4" t="s">
        <v>675</v>
      </c>
      <c r="B670" s="5">
        <v>613</v>
      </c>
      <c r="C670" s="6">
        <v>375</v>
      </c>
      <c r="D670" s="7">
        <f t="shared" si="0"/>
        <v>23.335572228582929</v>
      </c>
      <c r="E670" s="7">
        <f t="shared" si="1"/>
        <v>21.262385835871729</v>
      </c>
      <c r="F670" s="8">
        <f t="shared" si="2"/>
        <v>-2.0731863927112002</v>
      </c>
      <c r="G670" s="7">
        <f t="shared" si="3"/>
        <v>-8.8842320745485139</v>
      </c>
      <c r="H670" s="3"/>
    </row>
    <row r="671" spans="1:8" x14ac:dyDescent="0.2">
      <c r="A671" s="4" t="s">
        <v>676</v>
      </c>
      <c r="B671" s="5">
        <v>577</v>
      </c>
      <c r="C671" s="6">
        <v>352</v>
      </c>
      <c r="D671" s="7">
        <f t="shared" si="0"/>
        <v>21.965130792646576</v>
      </c>
      <c r="E671" s="7">
        <f t="shared" si="1"/>
        <v>19.958292837938266</v>
      </c>
      <c r="F671" s="8">
        <f t="shared" si="2"/>
        <v>-2.0068379547083097</v>
      </c>
      <c r="G671" s="7">
        <f t="shared" si="3"/>
        <v>-9.1364716816535108</v>
      </c>
      <c r="H671" s="3"/>
    </row>
    <row r="672" spans="1:8" x14ac:dyDescent="0.2">
      <c r="A672" s="4" t="s">
        <v>677</v>
      </c>
      <c r="B672" s="5">
        <v>4085</v>
      </c>
      <c r="C672" s="6">
        <v>2490</v>
      </c>
      <c r="D672" s="7">
        <f t="shared" si="0"/>
        <v>155.50703516111136</v>
      </c>
      <c r="E672" s="7">
        <f t="shared" si="1"/>
        <v>141.18224195018828</v>
      </c>
      <c r="F672" s="8">
        <f t="shared" si="2"/>
        <v>-14.324793210923076</v>
      </c>
      <c r="G672" s="7">
        <f t="shared" si="3"/>
        <v>-9.2116689100798759</v>
      </c>
      <c r="H672" s="3"/>
    </row>
    <row r="673" spans="1:8" x14ac:dyDescent="0.2">
      <c r="A673" s="4" t="s">
        <v>678</v>
      </c>
      <c r="B673" s="5">
        <v>1967</v>
      </c>
      <c r="C673" s="6">
        <v>1196</v>
      </c>
      <c r="D673" s="7">
        <f t="shared" si="0"/>
        <v>74.879397346855825</v>
      </c>
      <c r="E673" s="7">
        <f t="shared" si="1"/>
        <v>67.812835892540235</v>
      </c>
      <c r="F673" s="8">
        <f t="shared" si="2"/>
        <v>-7.0665614543155897</v>
      </c>
      <c r="G673" s="7">
        <f t="shared" si="3"/>
        <v>-9.4372573828043951</v>
      </c>
      <c r="H673" s="3"/>
    </row>
    <row r="674" spans="1:8" x14ac:dyDescent="0.2">
      <c r="A674" s="4" t="s">
        <v>679</v>
      </c>
      <c r="B674" s="5">
        <v>3579</v>
      </c>
      <c r="C674" s="6">
        <v>2174</v>
      </c>
      <c r="D674" s="7">
        <f t="shared" si="0"/>
        <v>136.2447194226726</v>
      </c>
      <c r="E674" s="7">
        <f t="shared" si="1"/>
        <v>123.26513815249371</v>
      </c>
      <c r="F674" s="8">
        <f t="shared" si="2"/>
        <v>-12.979581270178898</v>
      </c>
      <c r="G674" s="7">
        <f t="shared" si="3"/>
        <v>-9.5266674005267582</v>
      </c>
      <c r="H674" s="3"/>
    </row>
    <row r="675" spans="1:8" x14ac:dyDescent="0.2">
      <c r="A675" s="4" t="s">
        <v>680</v>
      </c>
      <c r="B675" s="5">
        <v>1498</v>
      </c>
      <c r="C675" s="6">
        <v>909</v>
      </c>
      <c r="D675" s="7">
        <f t="shared" si="0"/>
        <v>57.025590862018319</v>
      </c>
      <c r="E675" s="7">
        <f t="shared" si="1"/>
        <v>51.540023266153071</v>
      </c>
      <c r="F675" s="8">
        <f t="shared" si="2"/>
        <v>-5.4855675958652483</v>
      </c>
      <c r="G675" s="7">
        <f t="shared" si="3"/>
        <v>-9.6194840122540306</v>
      </c>
      <c r="H675" s="3"/>
    </row>
    <row r="676" spans="1:8" x14ac:dyDescent="0.2">
      <c r="A676" s="4" t="s">
        <v>681</v>
      </c>
      <c r="B676" s="5">
        <v>788</v>
      </c>
      <c r="C676" s="6">
        <v>478</v>
      </c>
      <c r="D676" s="7">
        <f t="shared" si="0"/>
        <v>29.99744031994021</v>
      </c>
      <c r="E676" s="7">
        <f t="shared" si="1"/>
        <v>27.102454478791167</v>
      </c>
      <c r="F676" s="8">
        <f t="shared" si="2"/>
        <v>-2.8949858411490439</v>
      </c>
      <c r="G676" s="7">
        <f t="shared" si="3"/>
        <v>-9.6507762338130512</v>
      </c>
      <c r="H676" s="3"/>
    </row>
    <row r="677" spans="1:8" x14ac:dyDescent="0.2">
      <c r="A677" s="4" t="s">
        <v>682</v>
      </c>
      <c r="B677" s="5">
        <v>1159</v>
      </c>
      <c r="C677" s="6">
        <v>703</v>
      </c>
      <c r="D677" s="7">
        <f t="shared" si="0"/>
        <v>44.120600673617645</v>
      </c>
      <c r="E677" s="7">
        <f t="shared" si="1"/>
        <v>39.859885980314203</v>
      </c>
      <c r="F677" s="8">
        <f t="shared" si="2"/>
        <v>-4.2607146933034414</v>
      </c>
      <c r="G677" s="7">
        <f t="shared" si="3"/>
        <v>-9.6569734506157321</v>
      </c>
      <c r="H677" s="3"/>
    </row>
    <row r="678" spans="1:8" x14ac:dyDescent="0.2">
      <c r="A678" s="4" t="s">
        <v>683</v>
      </c>
      <c r="B678" s="5">
        <v>554</v>
      </c>
      <c r="C678" s="6">
        <v>336</v>
      </c>
      <c r="D678" s="7">
        <f t="shared" si="0"/>
        <v>21.089570986353905</v>
      </c>
      <c r="E678" s="7">
        <f t="shared" si="1"/>
        <v>19.051097708941072</v>
      </c>
      <c r="F678" s="8">
        <f t="shared" si="2"/>
        <v>-2.0384732774128338</v>
      </c>
      <c r="G678" s="7">
        <f t="shared" si="3"/>
        <v>-9.6657882644072579</v>
      </c>
      <c r="H678" s="3"/>
    </row>
    <row r="679" spans="1:8" x14ac:dyDescent="0.2">
      <c r="A679" s="4" t="s">
        <v>684</v>
      </c>
      <c r="B679" s="5">
        <v>4252</v>
      </c>
      <c r="C679" s="6">
        <v>2577</v>
      </c>
      <c r="D679" s="7">
        <f t="shared" si="0"/>
        <v>161.86436071114946</v>
      </c>
      <c r="E679" s="7">
        <f t="shared" si="1"/>
        <v>146.11511546411054</v>
      </c>
      <c r="F679" s="8">
        <f t="shared" si="2"/>
        <v>-15.749245247038914</v>
      </c>
      <c r="G679" s="7">
        <f t="shared" si="3"/>
        <v>-9.7299029742216021</v>
      </c>
      <c r="H679" s="3"/>
    </row>
    <row r="680" spans="1:8" x14ac:dyDescent="0.2">
      <c r="A680" s="4" t="s">
        <v>685</v>
      </c>
      <c r="B680" s="5">
        <v>2506</v>
      </c>
      <c r="C680" s="6">
        <v>1515</v>
      </c>
      <c r="D680" s="7">
        <f t="shared" si="0"/>
        <v>95.397951068236253</v>
      </c>
      <c r="E680" s="7">
        <f t="shared" si="1"/>
        <v>85.900038776921789</v>
      </c>
      <c r="F680" s="8">
        <f t="shared" si="2"/>
        <v>-9.4979122913144636</v>
      </c>
      <c r="G680" s="7">
        <f t="shared" si="3"/>
        <v>-9.9560967347409761</v>
      </c>
      <c r="H680" s="3"/>
    </row>
    <row r="681" spans="1:8" x14ac:dyDescent="0.2">
      <c r="A681" s="4" t="s">
        <v>686</v>
      </c>
      <c r="B681" s="5">
        <v>2847</v>
      </c>
      <c r="C681" s="6">
        <v>1721</v>
      </c>
      <c r="D681" s="7">
        <f t="shared" si="0"/>
        <v>108.37907689196672</v>
      </c>
      <c r="E681" s="7">
        <f t="shared" si="1"/>
        <v>97.580176062760671</v>
      </c>
      <c r="F681" s="8">
        <f t="shared" si="2"/>
        <v>-10.798900829206048</v>
      </c>
      <c r="G681" s="7">
        <f t="shared" si="3"/>
        <v>-9.9640088648941827</v>
      </c>
      <c r="H681" s="3"/>
    </row>
    <row r="682" spans="1:8" x14ac:dyDescent="0.2">
      <c r="A682" s="4" t="s">
        <v>687</v>
      </c>
      <c r="B682" s="5">
        <v>2166</v>
      </c>
      <c r="C682" s="6">
        <v>1309</v>
      </c>
      <c r="D682" s="7">
        <f t="shared" si="0"/>
        <v>82.454893062170683</v>
      </c>
      <c r="E682" s="7">
        <f t="shared" si="1"/>
        <v>74.219901491082936</v>
      </c>
      <c r="F682" s="8">
        <f t="shared" si="2"/>
        <v>-8.2349915710877468</v>
      </c>
      <c r="G682" s="7">
        <f t="shared" si="3"/>
        <v>-9.9872685116195505</v>
      </c>
      <c r="H682" s="3"/>
    </row>
    <row r="683" spans="1:8" x14ac:dyDescent="0.2">
      <c r="A683" s="4" t="s">
        <v>688</v>
      </c>
      <c r="B683" s="5">
        <v>652</v>
      </c>
      <c r="C683" s="6">
        <v>394</v>
      </c>
      <c r="D683" s="7">
        <f t="shared" si="0"/>
        <v>24.820217117513984</v>
      </c>
      <c r="E683" s="7">
        <f t="shared" si="1"/>
        <v>22.339680051555899</v>
      </c>
      <c r="F683" s="8">
        <f t="shared" si="2"/>
        <v>-2.4805370659580852</v>
      </c>
      <c r="G683" s="7">
        <f t="shared" si="3"/>
        <v>-9.9940184012642437</v>
      </c>
      <c r="H683" s="3"/>
    </row>
    <row r="684" spans="1:8" x14ac:dyDescent="0.2">
      <c r="A684" s="4" t="s">
        <v>689</v>
      </c>
      <c r="B684" s="5">
        <v>7401</v>
      </c>
      <c r="C684" s="6">
        <v>4472</v>
      </c>
      <c r="D684" s="7">
        <f t="shared" si="0"/>
        <v>281.73991853791563</v>
      </c>
      <c r="E684" s="7">
        <f t="shared" si="1"/>
        <v>253.56103855471571</v>
      </c>
      <c r="F684" s="8">
        <f t="shared" si="2"/>
        <v>-28.17887998319992</v>
      </c>
      <c r="G684" s="7">
        <f t="shared" si="3"/>
        <v>-10.001734979350362</v>
      </c>
      <c r="H684" s="3"/>
    </row>
    <row r="685" spans="1:8" x14ac:dyDescent="0.2">
      <c r="A685" s="4" t="s">
        <v>690</v>
      </c>
      <c r="B685" s="5">
        <v>1531</v>
      </c>
      <c r="C685" s="6">
        <v>925</v>
      </c>
      <c r="D685" s="7">
        <f t="shared" si="0"/>
        <v>58.281828844959975</v>
      </c>
      <c r="E685" s="7">
        <f t="shared" si="1"/>
        <v>52.447218395150273</v>
      </c>
      <c r="F685" s="8">
        <f t="shared" si="2"/>
        <v>-5.834610449809702</v>
      </c>
      <c r="G685" s="7">
        <f t="shared" si="3"/>
        <v>-10.011028420763534</v>
      </c>
      <c r="H685" s="3"/>
    </row>
    <row r="686" spans="1:8" x14ac:dyDescent="0.2">
      <c r="A686" s="4" t="s">
        <v>691</v>
      </c>
      <c r="B686" s="5">
        <v>1257</v>
      </c>
      <c r="C686" s="6">
        <v>758</v>
      </c>
      <c r="D686" s="7">
        <f t="shared" si="0"/>
        <v>47.851246804777723</v>
      </c>
      <c r="E686" s="7">
        <f t="shared" si="1"/>
        <v>42.97836923624206</v>
      </c>
      <c r="F686" s="8">
        <f t="shared" si="2"/>
        <v>-4.8728775685356638</v>
      </c>
      <c r="G686" s="7">
        <f t="shared" si="3"/>
        <v>-10.183386837162056</v>
      </c>
      <c r="H686" s="3"/>
    </row>
    <row r="687" spans="1:8" x14ac:dyDescent="0.2">
      <c r="A687" s="9" t="s">
        <v>692</v>
      </c>
      <c r="B687" s="6">
        <v>12803</v>
      </c>
      <c r="C687" s="6">
        <v>7706</v>
      </c>
      <c r="D687" s="7">
        <f t="shared" si="0"/>
        <v>487.38226956369863</v>
      </c>
      <c r="E687" s="7">
        <f t="shared" si="1"/>
        <v>436.92785400327352</v>
      </c>
      <c r="F687" s="8">
        <f t="shared" si="2"/>
        <v>-50.454415560425105</v>
      </c>
      <c r="G687" s="7">
        <f t="shared" si="3"/>
        <v>-10.352123725303255</v>
      </c>
    </row>
    <row r="688" spans="1:8" x14ac:dyDescent="0.2">
      <c r="A688" s="4" t="s">
        <v>693</v>
      </c>
      <c r="B688" s="5">
        <v>4895</v>
      </c>
      <c r="C688" s="6">
        <v>2944</v>
      </c>
      <c r="D688" s="7">
        <f t="shared" si="0"/>
        <v>186.34196746967936</v>
      </c>
      <c r="E688" s="7">
        <f t="shared" si="1"/>
        <v>166.92390373548366</v>
      </c>
      <c r="F688" s="8">
        <f t="shared" si="2"/>
        <v>-19.418063734195698</v>
      </c>
      <c r="G688" s="7">
        <f t="shared" si="3"/>
        <v>-10.420660465203744</v>
      </c>
      <c r="H688" s="3"/>
    </row>
    <row r="689" spans="1:8" x14ac:dyDescent="0.2">
      <c r="A689" s="4" t="s">
        <v>694</v>
      </c>
      <c r="B689" s="5">
        <v>1650</v>
      </c>
      <c r="C689" s="6">
        <v>991</v>
      </c>
      <c r="D689" s="7">
        <f t="shared" si="0"/>
        <v>62.811899147082926</v>
      </c>
      <c r="E689" s="7">
        <f t="shared" si="1"/>
        <v>56.189398302263697</v>
      </c>
      <c r="F689" s="8">
        <f t="shared" si="2"/>
        <v>-6.6225008448192284</v>
      </c>
      <c r="G689" s="7">
        <f t="shared" si="3"/>
        <v>-10.543385783180522</v>
      </c>
      <c r="H689" s="3"/>
    </row>
    <row r="690" spans="1:8" x14ac:dyDescent="0.2">
      <c r="A690" s="4" t="s">
        <v>695</v>
      </c>
      <c r="B690" s="5">
        <v>4449</v>
      </c>
      <c r="C690" s="6">
        <v>2671</v>
      </c>
      <c r="D690" s="7">
        <f t="shared" si="0"/>
        <v>169.36372079113454</v>
      </c>
      <c r="E690" s="7">
        <f t="shared" si="1"/>
        <v>151.44488684696904</v>
      </c>
      <c r="F690" s="8">
        <f t="shared" si="2"/>
        <v>-17.918833944165499</v>
      </c>
      <c r="G690" s="7">
        <f t="shared" si="3"/>
        <v>-10.580089915634087</v>
      </c>
      <c r="H690" s="3"/>
    </row>
    <row r="691" spans="1:8" x14ac:dyDescent="0.2">
      <c r="A691" s="4" t="s">
        <v>696</v>
      </c>
      <c r="B691" s="5">
        <v>1103</v>
      </c>
      <c r="C691" s="6">
        <v>662</v>
      </c>
      <c r="D691" s="7">
        <f t="shared" si="0"/>
        <v>41.988802884383318</v>
      </c>
      <c r="E691" s="7">
        <f t="shared" si="1"/>
        <v>37.535198462258897</v>
      </c>
      <c r="F691" s="8">
        <f t="shared" si="2"/>
        <v>-4.4536044221244211</v>
      </c>
      <c r="G691" s="7">
        <f t="shared" si="3"/>
        <v>-10.606647763660886</v>
      </c>
      <c r="H691" s="3"/>
    </row>
    <row r="692" spans="1:8" x14ac:dyDescent="0.2">
      <c r="A692" s="4" t="s">
        <v>697</v>
      </c>
      <c r="B692" s="5">
        <v>890</v>
      </c>
      <c r="C692" s="6">
        <v>534</v>
      </c>
      <c r="D692" s="7">
        <f t="shared" si="0"/>
        <v>33.880357721759879</v>
      </c>
      <c r="E692" s="7">
        <f t="shared" si="1"/>
        <v>30.277637430281349</v>
      </c>
      <c r="F692" s="8">
        <f t="shared" si="2"/>
        <v>-3.6027202914785299</v>
      </c>
      <c r="G692" s="7">
        <f t="shared" si="3"/>
        <v>-10.633654818717158</v>
      </c>
      <c r="H692" s="3"/>
    </row>
    <row r="693" spans="1:8" x14ac:dyDescent="0.2">
      <c r="A693" s="4" t="s">
        <v>698</v>
      </c>
      <c r="B693" s="5">
        <v>682</v>
      </c>
      <c r="C693" s="6">
        <v>409</v>
      </c>
      <c r="D693" s="7">
        <f t="shared" si="0"/>
        <v>25.962251647460945</v>
      </c>
      <c r="E693" s="7">
        <f t="shared" si="1"/>
        <v>23.190175484990768</v>
      </c>
      <c r="F693" s="8">
        <f t="shared" si="2"/>
        <v>-2.772076162470178</v>
      </c>
      <c r="G693" s="7">
        <f t="shared" si="3"/>
        <v>-10.677333384299438</v>
      </c>
      <c r="H693" s="3"/>
    </row>
    <row r="694" spans="1:8" x14ac:dyDescent="0.2">
      <c r="A694" s="4" t="s">
        <v>699</v>
      </c>
      <c r="B694" s="5">
        <v>25556</v>
      </c>
      <c r="C694" s="6">
        <v>15288</v>
      </c>
      <c r="D694" s="7">
        <f t="shared" si="0"/>
        <v>972.86114824415245</v>
      </c>
      <c r="E694" s="7">
        <f t="shared" si="1"/>
        <v>866.82494575681881</v>
      </c>
      <c r="F694" s="8">
        <f t="shared" si="2"/>
        <v>-106.03620248733364</v>
      </c>
      <c r="G694" s="7">
        <f t="shared" si="3"/>
        <v>-10.899417936332519</v>
      </c>
      <c r="H694" s="3"/>
    </row>
    <row r="695" spans="1:8" x14ac:dyDescent="0.2">
      <c r="A695" s="4" t="s">
        <v>700</v>
      </c>
      <c r="B695" s="5">
        <v>562</v>
      </c>
      <c r="C695" s="6">
        <v>336</v>
      </c>
      <c r="D695" s="7">
        <f t="shared" si="0"/>
        <v>21.394113527673095</v>
      </c>
      <c r="E695" s="7">
        <f t="shared" si="1"/>
        <v>19.051097708941072</v>
      </c>
      <c r="F695" s="8">
        <f t="shared" si="2"/>
        <v>-2.3430158187320238</v>
      </c>
      <c r="G695" s="7">
        <f t="shared" si="3"/>
        <v>-10.951684516871211</v>
      </c>
      <c r="H695" s="3"/>
    </row>
    <row r="696" spans="1:8" x14ac:dyDescent="0.2">
      <c r="A696" s="4" t="s">
        <v>701</v>
      </c>
      <c r="B696" s="5">
        <v>1396</v>
      </c>
      <c r="C696" s="6">
        <v>834</v>
      </c>
      <c r="D696" s="7">
        <f t="shared" si="0"/>
        <v>53.142673460198651</v>
      </c>
      <c r="E696" s="7">
        <f t="shared" si="1"/>
        <v>47.28754609897873</v>
      </c>
      <c r="F696" s="8">
        <f t="shared" si="2"/>
        <v>-5.8551273612199211</v>
      </c>
      <c r="G696" s="7">
        <f t="shared" si="3"/>
        <v>-11.017750858178287</v>
      </c>
      <c r="H696" s="3"/>
    </row>
    <row r="697" spans="1:8" x14ac:dyDescent="0.2">
      <c r="A697" s="4" t="s">
        <v>702</v>
      </c>
      <c r="B697" s="5">
        <v>697</v>
      </c>
      <c r="C697" s="6">
        <v>416</v>
      </c>
      <c r="D697" s="7">
        <f t="shared" si="0"/>
        <v>26.533268912434426</v>
      </c>
      <c r="E697" s="7">
        <f t="shared" si="1"/>
        <v>23.587073353927043</v>
      </c>
      <c r="F697" s="8">
        <f t="shared" si="2"/>
        <v>-2.9461955585073838</v>
      </c>
      <c r="G697" s="7">
        <f t="shared" si="3"/>
        <v>-11.103779064051517</v>
      </c>
      <c r="H697" s="3"/>
    </row>
    <row r="698" spans="1:8" x14ac:dyDescent="0.2">
      <c r="A698" s="4" t="s">
        <v>703</v>
      </c>
      <c r="B698" s="5">
        <v>699</v>
      </c>
      <c r="C698" s="6">
        <v>417</v>
      </c>
      <c r="D698" s="7">
        <f t="shared" si="0"/>
        <v>26.609404547764225</v>
      </c>
      <c r="E698" s="7">
        <f t="shared" si="1"/>
        <v>23.643773049489365</v>
      </c>
      <c r="F698" s="8">
        <f t="shared" si="2"/>
        <v>-2.9656314982748597</v>
      </c>
      <c r="G698" s="7">
        <f t="shared" si="3"/>
        <v>-11.145050213173741</v>
      </c>
      <c r="H698" s="3"/>
    </row>
    <row r="699" spans="1:8" x14ac:dyDescent="0.2">
      <c r="A699" s="4" t="s">
        <v>704</v>
      </c>
      <c r="B699" s="5">
        <v>570</v>
      </c>
      <c r="C699" s="6">
        <v>340</v>
      </c>
      <c r="D699" s="7">
        <f t="shared" si="0"/>
        <v>21.698656068992285</v>
      </c>
      <c r="E699" s="7">
        <f t="shared" si="1"/>
        <v>19.277896491190372</v>
      </c>
      <c r="F699" s="8">
        <f t="shared" si="2"/>
        <v>-2.4207595778019133</v>
      </c>
      <c r="G699" s="7">
        <f t="shared" si="3"/>
        <v>-11.156265024455667</v>
      </c>
      <c r="H699" s="3"/>
    </row>
    <row r="700" spans="1:8" x14ac:dyDescent="0.2">
      <c r="A700" s="4" t="s">
        <v>705</v>
      </c>
      <c r="B700" s="5">
        <v>676</v>
      </c>
      <c r="C700" s="6">
        <v>403</v>
      </c>
      <c r="D700" s="7">
        <f t="shared" si="0"/>
        <v>25.733844741471554</v>
      </c>
      <c r="E700" s="7">
        <f t="shared" si="1"/>
        <v>22.849977311616822</v>
      </c>
      <c r="F700" s="8">
        <f t="shared" si="2"/>
        <v>-2.8838674298547318</v>
      </c>
      <c r="G700" s="7">
        <f t="shared" si="3"/>
        <v>-11.206516005776686</v>
      </c>
      <c r="H700" s="3"/>
    </row>
    <row r="701" spans="1:8" x14ac:dyDescent="0.2">
      <c r="A701" s="4" t="s">
        <v>706</v>
      </c>
      <c r="B701" s="5">
        <v>557</v>
      </c>
      <c r="C701" s="6">
        <v>332</v>
      </c>
      <c r="D701" s="7">
        <f t="shared" si="0"/>
        <v>21.203774439348599</v>
      </c>
      <c r="E701" s="7">
        <f t="shared" si="1"/>
        <v>18.824298926691775</v>
      </c>
      <c r="F701" s="8">
        <f t="shared" si="2"/>
        <v>-2.3794755126568248</v>
      </c>
      <c r="G701" s="7">
        <f t="shared" si="3"/>
        <v>-11.22194314725942</v>
      </c>
      <c r="H701" s="3"/>
    </row>
    <row r="702" spans="1:8" x14ac:dyDescent="0.2">
      <c r="A702" s="4" t="s">
        <v>707</v>
      </c>
      <c r="B702" s="5">
        <v>1074</v>
      </c>
      <c r="C702" s="6">
        <v>640</v>
      </c>
      <c r="D702" s="7">
        <f t="shared" si="0"/>
        <v>40.884836172101252</v>
      </c>
      <c r="E702" s="7">
        <f t="shared" si="1"/>
        <v>36.28780515988776</v>
      </c>
      <c r="F702" s="8">
        <f t="shared" si="2"/>
        <v>-4.5970310122134919</v>
      </c>
      <c r="G702" s="7">
        <f t="shared" si="3"/>
        <v>-11.243853327093397</v>
      </c>
      <c r="H702" s="3"/>
    </row>
    <row r="703" spans="1:8" x14ac:dyDescent="0.2">
      <c r="A703" s="4" t="s">
        <v>708</v>
      </c>
      <c r="B703" s="5">
        <v>7852</v>
      </c>
      <c r="C703" s="6">
        <v>4677</v>
      </c>
      <c r="D703" s="7">
        <f t="shared" si="0"/>
        <v>298.90850430478497</v>
      </c>
      <c r="E703" s="7">
        <f t="shared" si="1"/>
        <v>265.18447614499223</v>
      </c>
      <c r="F703" s="8">
        <f t="shared" si="2"/>
        <v>-33.724028159792738</v>
      </c>
      <c r="G703" s="7">
        <f t="shared" si="3"/>
        <v>-11.282391659691857</v>
      </c>
      <c r="H703" s="3"/>
    </row>
    <row r="704" spans="1:8" x14ac:dyDescent="0.2">
      <c r="A704" s="4" t="s">
        <v>709</v>
      </c>
      <c r="B704" s="5">
        <v>685</v>
      </c>
      <c r="C704" s="6">
        <v>408</v>
      </c>
      <c r="D704" s="7">
        <f t="shared" si="0"/>
        <v>26.076455100455643</v>
      </c>
      <c r="E704" s="7">
        <f t="shared" si="1"/>
        <v>23.133475789428445</v>
      </c>
      <c r="F704" s="8">
        <f t="shared" si="2"/>
        <v>-2.942979311027198</v>
      </c>
      <c r="G704" s="7">
        <f t="shared" si="3"/>
        <v>-11.285963907631656</v>
      </c>
      <c r="H704" s="3"/>
    </row>
    <row r="705" spans="1:8" x14ac:dyDescent="0.2">
      <c r="A705" s="4" t="s">
        <v>710</v>
      </c>
      <c r="B705" s="5">
        <v>1009</v>
      </c>
      <c r="C705" s="6">
        <v>600</v>
      </c>
      <c r="D705" s="7">
        <f t="shared" si="0"/>
        <v>38.410428023882837</v>
      </c>
      <c r="E705" s="7">
        <f t="shared" si="1"/>
        <v>34.01981733739477</v>
      </c>
      <c r="F705" s="8">
        <f t="shared" si="2"/>
        <v>-4.390610686488067</v>
      </c>
      <c r="G705" s="7">
        <f t="shared" si="3"/>
        <v>-11.430777818352018</v>
      </c>
      <c r="H705" s="3"/>
    </row>
    <row r="706" spans="1:8" x14ac:dyDescent="0.2">
      <c r="A706" s="4" t="s">
        <v>711</v>
      </c>
      <c r="B706" s="5">
        <v>1888</v>
      </c>
      <c r="C706" s="6">
        <v>1121</v>
      </c>
      <c r="D706" s="7">
        <f t="shared" si="0"/>
        <v>71.872039751328842</v>
      </c>
      <c r="E706" s="7">
        <f t="shared" si="1"/>
        <v>63.560358725365894</v>
      </c>
      <c r="F706" s="8">
        <f t="shared" si="2"/>
        <v>-8.3116810259629474</v>
      </c>
      <c r="G706" s="7">
        <f t="shared" si="3"/>
        <v>-11.564554247688891</v>
      </c>
      <c r="H706" s="3"/>
    </row>
    <row r="707" spans="1:8" x14ac:dyDescent="0.2">
      <c r="A707" s="4" t="s">
        <v>712</v>
      </c>
      <c r="B707" s="5">
        <v>2530</v>
      </c>
      <c r="C707" s="6">
        <v>1502</v>
      </c>
      <c r="D707" s="7">
        <f t="shared" si="0"/>
        <v>96.311578692193834</v>
      </c>
      <c r="E707" s="7">
        <f t="shared" si="1"/>
        <v>85.162942734611576</v>
      </c>
      <c r="F707" s="8">
        <f t="shared" si="2"/>
        <v>-11.148635957582258</v>
      </c>
      <c r="G707" s="7">
        <f t="shared" si="3"/>
        <v>-11.575592580838743</v>
      </c>
      <c r="H707" s="3"/>
    </row>
    <row r="708" spans="1:8" x14ac:dyDescent="0.2">
      <c r="A708" s="4" t="s">
        <v>713</v>
      </c>
      <c r="B708" s="5">
        <v>4089</v>
      </c>
      <c r="C708" s="6">
        <v>2427</v>
      </c>
      <c r="D708" s="7">
        <f t="shared" si="0"/>
        <v>155.65930643177097</v>
      </c>
      <c r="E708" s="7">
        <f t="shared" si="1"/>
        <v>137.61016112976185</v>
      </c>
      <c r="F708" s="8">
        <f t="shared" si="2"/>
        <v>-18.049145302009123</v>
      </c>
      <c r="G708" s="7">
        <f t="shared" si="3"/>
        <v>-11.595288271389334</v>
      </c>
      <c r="H708" s="3"/>
    </row>
    <row r="709" spans="1:8" x14ac:dyDescent="0.2">
      <c r="A709" s="4" t="s">
        <v>714</v>
      </c>
      <c r="B709" s="5">
        <v>2105</v>
      </c>
      <c r="C709" s="6">
        <v>1248</v>
      </c>
      <c r="D709" s="7">
        <f t="shared" si="0"/>
        <v>80.132756184611864</v>
      </c>
      <c r="E709" s="7">
        <f t="shared" si="1"/>
        <v>70.761220061781117</v>
      </c>
      <c r="F709" s="8">
        <f t="shared" si="2"/>
        <v>-9.3715361228307472</v>
      </c>
      <c r="G709" s="7">
        <f t="shared" si="3"/>
        <v>-11.695012837497272</v>
      </c>
      <c r="H709" s="3"/>
    </row>
    <row r="710" spans="1:8" x14ac:dyDescent="0.2">
      <c r="A710" s="4" t="s">
        <v>715</v>
      </c>
      <c r="B710" s="5">
        <v>641</v>
      </c>
      <c r="C710" s="6">
        <v>380</v>
      </c>
      <c r="D710" s="7">
        <f t="shared" si="0"/>
        <v>24.401471123200096</v>
      </c>
      <c r="E710" s="7">
        <f t="shared" si="1"/>
        <v>21.545884313683352</v>
      </c>
      <c r="F710" s="8">
        <f t="shared" si="2"/>
        <v>-2.855586809516744</v>
      </c>
      <c r="G710" s="7">
        <f t="shared" si="3"/>
        <v>-11.702519061655051</v>
      </c>
      <c r="H710" s="3"/>
    </row>
    <row r="711" spans="1:8" x14ac:dyDescent="0.2">
      <c r="A711" s="4" t="s">
        <v>716</v>
      </c>
      <c r="B711" s="5">
        <v>1915</v>
      </c>
      <c r="C711" s="6">
        <v>1135</v>
      </c>
      <c r="D711" s="7">
        <f t="shared" si="0"/>
        <v>72.899870828281109</v>
      </c>
      <c r="E711" s="7">
        <f t="shared" si="1"/>
        <v>64.354154463238444</v>
      </c>
      <c r="F711" s="8">
        <f t="shared" si="2"/>
        <v>-8.5457163650426651</v>
      </c>
      <c r="G711" s="7">
        <f t="shared" si="3"/>
        <v>-11.72253979046476</v>
      </c>
      <c r="H711" s="3"/>
    </row>
    <row r="712" spans="1:8" x14ac:dyDescent="0.2">
      <c r="A712" s="4" t="s">
        <v>717</v>
      </c>
      <c r="B712" s="5">
        <v>595</v>
      </c>
      <c r="C712" s="6">
        <v>352</v>
      </c>
      <c r="D712" s="7">
        <f t="shared" si="0"/>
        <v>22.650351510614751</v>
      </c>
      <c r="E712" s="7">
        <f t="shared" si="1"/>
        <v>19.958292837938266</v>
      </c>
      <c r="F712" s="8">
        <f t="shared" si="2"/>
        <v>-2.6920586726764846</v>
      </c>
      <c r="G712" s="7">
        <f t="shared" si="3"/>
        <v>-11.885284303048858</v>
      </c>
      <c r="H712" s="3"/>
    </row>
    <row r="713" spans="1:8" x14ac:dyDescent="0.2">
      <c r="A713" s="4" t="s">
        <v>718</v>
      </c>
      <c r="B713" s="5">
        <v>3977</v>
      </c>
      <c r="C713" s="6">
        <v>2350</v>
      </c>
      <c r="D713" s="7">
        <f t="shared" si="0"/>
        <v>151.39571085330232</v>
      </c>
      <c r="E713" s="7">
        <f t="shared" si="1"/>
        <v>133.24428457146286</v>
      </c>
      <c r="F713" s="8">
        <f t="shared" si="2"/>
        <v>-18.151426281839463</v>
      </c>
      <c r="G713" s="7">
        <f t="shared" si="3"/>
        <v>-11.989392684597005</v>
      </c>
      <c r="H713" s="3"/>
    </row>
    <row r="714" spans="1:8" x14ac:dyDescent="0.2">
      <c r="A714" s="4" t="s">
        <v>719</v>
      </c>
      <c r="B714" s="5">
        <v>545</v>
      </c>
      <c r="C714" s="6">
        <v>322</v>
      </c>
      <c r="D714" s="7">
        <f t="shared" si="0"/>
        <v>20.746960627369816</v>
      </c>
      <c r="E714" s="7">
        <f t="shared" si="1"/>
        <v>18.257301971068525</v>
      </c>
      <c r="F714" s="8">
        <f t="shared" si="2"/>
        <v>-2.489658656301291</v>
      </c>
      <c r="G714" s="7">
        <f t="shared" si="3"/>
        <v>-12.000112696106832</v>
      </c>
      <c r="H714" s="3"/>
    </row>
    <row r="715" spans="1:8" x14ac:dyDescent="0.2">
      <c r="A715" s="4" t="s">
        <v>720</v>
      </c>
      <c r="B715" s="5">
        <v>2883</v>
      </c>
      <c r="C715" s="6">
        <v>1703</v>
      </c>
      <c r="D715" s="7">
        <f t="shared" si="0"/>
        <v>109.74951832790308</v>
      </c>
      <c r="E715" s="7">
        <f t="shared" si="1"/>
        <v>96.559581542638824</v>
      </c>
      <c r="F715" s="8">
        <f t="shared" si="2"/>
        <v>-13.189936785264251</v>
      </c>
      <c r="G715" s="7">
        <f t="shared" si="3"/>
        <v>-12.018218381474936</v>
      </c>
      <c r="H715" s="3"/>
    </row>
    <row r="716" spans="1:8" x14ac:dyDescent="0.2">
      <c r="A716" s="4" t="s">
        <v>721</v>
      </c>
      <c r="B716" s="5">
        <v>579</v>
      </c>
      <c r="C716" s="6">
        <v>342</v>
      </c>
      <c r="D716" s="7">
        <f t="shared" si="0"/>
        <v>22.041266427976375</v>
      </c>
      <c r="E716" s="7">
        <f t="shared" si="1"/>
        <v>19.391295882315017</v>
      </c>
      <c r="F716" s="8">
        <f t="shared" si="2"/>
        <v>-2.6499705456613576</v>
      </c>
      <c r="G716" s="7">
        <f t="shared" si="3"/>
        <v>-12.022768992519516</v>
      </c>
      <c r="H716" s="3"/>
    </row>
    <row r="717" spans="1:8" x14ac:dyDescent="0.2">
      <c r="A717" s="4" t="s">
        <v>722</v>
      </c>
      <c r="B717" s="5">
        <v>2368</v>
      </c>
      <c r="C717" s="6">
        <v>1396</v>
      </c>
      <c r="D717" s="7">
        <f t="shared" si="0"/>
        <v>90.144592230480228</v>
      </c>
      <c r="E717" s="7">
        <f t="shared" si="1"/>
        <v>79.152775005005168</v>
      </c>
      <c r="F717" s="8">
        <f t="shared" si="2"/>
        <v>-10.99181722547506</v>
      </c>
      <c r="G717" s="7">
        <f t="shared" si="3"/>
        <v>-12.193540348345424</v>
      </c>
      <c r="H717" s="3"/>
    </row>
    <row r="718" spans="1:8" x14ac:dyDescent="0.2">
      <c r="A718" s="4" t="s">
        <v>723</v>
      </c>
      <c r="B718" s="5">
        <v>637</v>
      </c>
      <c r="C718" s="6">
        <v>375</v>
      </c>
      <c r="D718" s="7">
        <f t="shared" si="0"/>
        <v>24.249199852540499</v>
      </c>
      <c r="E718" s="7">
        <f t="shared" si="1"/>
        <v>21.262385835871729</v>
      </c>
      <c r="F718" s="8">
        <f t="shared" si="2"/>
        <v>-2.9868140166687702</v>
      </c>
      <c r="G718" s="7">
        <f t="shared" si="3"/>
        <v>-12.317165245994097</v>
      </c>
      <c r="H718" s="3"/>
    </row>
    <row r="719" spans="1:8" x14ac:dyDescent="0.2">
      <c r="A719" s="4" t="s">
        <v>724</v>
      </c>
      <c r="B719" s="5">
        <v>3096</v>
      </c>
      <c r="C719" s="6">
        <v>1819</v>
      </c>
      <c r="D719" s="7">
        <f t="shared" si="0"/>
        <v>117.85796349052652</v>
      </c>
      <c r="E719" s="7">
        <f t="shared" si="1"/>
        <v>103.13674622786847</v>
      </c>
      <c r="F719" s="8">
        <f t="shared" si="2"/>
        <v>-14.721217262658044</v>
      </c>
      <c r="G719" s="7">
        <f t="shared" si="3"/>
        <v>-12.49064282689845</v>
      </c>
      <c r="H719" s="3"/>
    </row>
    <row r="720" spans="1:8" x14ac:dyDescent="0.2">
      <c r="A720" s="4" t="s">
        <v>725</v>
      </c>
      <c r="B720" s="5">
        <v>887</v>
      </c>
      <c r="C720" s="6">
        <v>521</v>
      </c>
      <c r="D720" s="7">
        <f t="shared" si="0"/>
        <v>33.766154268765192</v>
      </c>
      <c r="E720" s="7">
        <f t="shared" si="1"/>
        <v>29.540541387971125</v>
      </c>
      <c r="F720" s="8">
        <f t="shared" si="2"/>
        <v>-4.2256128807940669</v>
      </c>
      <c r="G720" s="7">
        <f t="shared" si="3"/>
        <v>-12.514344533167341</v>
      </c>
      <c r="H720" s="3"/>
    </row>
    <row r="721" spans="1:8" x14ac:dyDescent="0.2">
      <c r="A721" s="4" t="s">
        <v>726</v>
      </c>
      <c r="B721" s="5">
        <v>1051</v>
      </c>
      <c r="C721" s="6">
        <v>617</v>
      </c>
      <c r="D721" s="7">
        <f t="shared" si="0"/>
        <v>40.009276365808581</v>
      </c>
      <c r="E721" s="7">
        <f t="shared" si="1"/>
        <v>34.983712161954287</v>
      </c>
      <c r="F721" s="8">
        <f t="shared" si="2"/>
        <v>-5.0255642038542945</v>
      </c>
      <c r="G721" s="7">
        <f t="shared" si="3"/>
        <v>-12.560997499442598</v>
      </c>
      <c r="H721" s="3"/>
    </row>
    <row r="722" spans="1:8" x14ac:dyDescent="0.2">
      <c r="A722" s="4" t="s">
        <v>727</v>
      </c>
      <c r="B722" s="5">
        <v>3428</v>
      </c>
      <c r="C722" s="6">
        <v>2012</v>
      </c>
      <c r="D722" s="7">
        <f t="shared" si="0"/>
        <v>130.49647895527289</v>
      </c>
      <c r="E722" s="7">
        <f t="shared" si="1"/>
        <v>114.07978747139714</v>
      </c>
      <c r="F722" s="8">
        <f t="shared" si="2"/>
        <v>-16.416691483875752</v>
      </c>
      <c r="G722" s="7">
        <f t="shared" si="3"/>
        <v>-12.580179645691821</v>
      </c>
      <c r="H722" s="3"/>
    </row>
    <row r="723" spans="1:8" x14ac:dyDescent="0.2">
      <c r="A723" s="4" t="s">
        <v>728</v>
      </c>
      <c r="B723" s="5">
        <v>1024</v>
      </c>
      <c r="C723" s="6">
        <v>601</v>
      </c>
      <c r="D723" s="7">
        <f t="shared" si="0"/>
        <v>38.981445288856314</v>
      </c>
      <c r="E723" s="7">
        <f t="shared" si="1"/>
        <v>34.076517032957092</v>
      </c>
      <c r="F723" s="8">
        <f t="shared" si="2"/>
        <v>-4.9049282558992218</v>
      </c>
      <c r="G723" s="7">
        <f t="shared" si="3"/>
        <v>-12.582725498126674</v>
      </c>
      <c r="H723" s="3"/>
    </row>
    <row r="724" spans="1:8" x14ac:dyDescent="0.2">
      <c r="A724" s="4" t="s">
        <v>729</v>
      </c>
      <c r="B724" s="5">
        <v>1173</v>
      </c>
      <c r="C724" s="6">
        <v>688</v>
      </c>
      <c r="D724" s="7">
        <f t="shared" si="0"/>
        <v>44.653550120926234</v>
      </c>
      <c r="E724" s="7">
        <f t="shared" si="1"/>
        <v>39.009390546879331</v>
      </c>
      <c r="F724" s="8">
        <f t="shared" si="2"/>
        <v>-5.6441595740469026</v>
      </c>
      <c r="G724" s="7">
        <f t="shared" si="3"/>
        <v>-12.639889905196696</v>
      </c>
      <c r="H724" s="3"/>
    </row>
    <row r="725" spans="1:8" x14ac:dyDescent="0.2">
      <c r="A725" s="4" t="s">
        <v>730</v>
      </c>
      <c r="B725" s="5">
        <v>2052</v>
      </c>
      <c r="C725" s="6">
        <v>1202</v>
      </c>
      <c r="D725" s="7">
        <f t="shared" si="0"/>
        <v>78.115161848372225</v>
      </c>
      <c r="E725" s="7">
        <f t="shared" si="1"/>
        <v>68.153034065914184</v>
      </c>
      <c r="F725" s="8">
        <f t="shared" si="2"/>
        <v>-9.9621277824580403</v>
      </c>
      <c r="G725" s="7">
        <f t="shared" si="3"/>
        <v>-12.753129541989974</v>
      </c>
      <c r="H725" s="3"/>
    </row>
    <row r="726" spans="1:8" x14ac:dyDescent="0.2">
      <c r="A726" s="4" t="s">
        <v>731</v>
      </c>
      <c r="B726" s="5">
        <v>3534</v>
      </c>
      <c r="C726" s="6">
        <v>2069</v>
      </c>
      <c r="D726" s="7">
        <f t="shared" si="0"/>
        <v>134.53166762775217</v>
      </c>
      <c r="E726" s="7">
        <f t="shared" si="1"/>
        <v>117.31167011844964</v>
      </c>
      <c r="F726" s="8">
        <f t="shared" si="2"/>
        <v>-17.21999750930253</v>
      </c>
      <c r="G726" s="7">
        <f t="shared" si="3"/>
        <v>-12.799958413471909</v>
      </c>
      <c r="H726" s="3"/>
    </row>
    <row r="727" spans="1:8" x14ac:dyDescent="0.2">
      <c r="A727" s="4" t="s">
        <v>732</v>
      </c>
      <c r="B727" s="5">
        <v>4482</v>
      </c>
      <c r="C727" s="6">
        <v>2624</v>
      </c>
      <c r="D727" s="7">
        <f t="shared" si="0"/>
        <v>170.6199587740762</v>
      </c>
      <c r="E727" s="7">
        <f t="shared" si="1"/>
        <v>148.78000115553979</v>
      </c>
      <c r="F727" s="8">
        <f t="shared" si="2"/>
        <v>-21.839957618536403</v>
      </c>
      <c r="G727" s="7">
        <f t="shared" si="3"/>
        <v>-12.800353355761532</v>
      </c>
      <c r="H727" s="3"/>
    </row>
    <row r="728" spans="1:8" x14ac:dyDescent="0.2">
      <c r="A728" s="4" t="s">
        <v>733</v>
      </c>
      <c r="B728" s="5">
        <v>3636</v>
      </c>
      <c r="C728" s="6">
        <v>2125</v>
      </c>
      <c r="D728" s="7">
        <f t="shared" si="0"/>
        <v>138.41458502957184</v>
      </c>
      <c r="E728" s="7">
        <f t="shared" si="1"/>
        <v>120.48685306993981</v>
      </c>
      <c r="F728" s="8">
        <f t="shared" si="2"/>
        <v>-17.927731959632027</v>
      </c>
      <c r="G728" s="7">
        <f t="shared" si="3"/>
        <v>-12.952198611007521</v>
      </c>
      <c r="H728" s="3"/>
    </row>
    <row r="729" spans="1:8" x14ac:dyDescent="0.2">
      <c r="A729" s="4" t="s">
        <v>734</v>
      </c>
      <c r="B729" s="5">
        <v>1328</v>
      </c>
      <c r="C729" s="6">
        <v>776</v>
      </c>
      <c r="D729" s="7">
        <f t="shared" si="0"/>
        <v>50.554061858985534</v>
      </c>
      <c r="E729" s="7">
        <f t="shared" si="1"/>
        <v>43.998963756363899</v>
      </c>
      <c r="F729" s="8">
        <f t="shared" si="2"/>
        <v>-6.5550981026216348</v>
      </c>
      <c r="G729" s="7">
        <f t="shared" si="3"/>
        <v>-12.966511219031798</v>
      </c>
      <c r="H729" s="3"/>
    </row>
    <row r="730" spans="1:8" x14ac:dyDescent="0.2">
      <c r="A730" s="4" t="s">
        <v>735</v>
      </c>
      <c r="B730" s="5">
        <v>574</v>
      </c>
      <c r="C730" s="6">
        <v>335</v>
      </c>
      <c r="D730" s="7">
        <f t="shared" si="0"/>
        <v>21.850927339651882</v>
      </c>
      <c r="E730" s="7">
        <f t="shared" si="1"/>
        <v>18.994398013378746</v>
      </c>
      <c r="F730" s="8">
        <f t="shared" si="2"/>
        <v>-2.8565293262731366</v>
      </c>
      <c r="G730" s="7">
        <f t="shared" si="3"/>
        <v>-13.072805935744078</v>
      </c>
      <c r="H730" s="3"/>
    </row>
    <row r="731" spans="1:8" x14ac:dyDescent="0.2">
      <c r="A731" s="4" t="s">
        <v>736</v>
      </c>
      <c r="B731" s="5">
        <v>646</v>
      </c>
      <c r="C731" s="6">
        <v>377</v>
      </c>
      <c r="D731" s="7">
        <f t="shared" si="0"/>
        <v>24.591810211524589</v>
      </c>
      <c r="E731" s="7">
        <f t="shared" si="1"/>
        <v>21.375785226996381</v>
      </c>
      <c r="F731" s="8">
        <f t="shared" si="2"/>
        <v>-3.2160249845282074</v>
      </c>
      <c r="G731" s="7">
        <f t="shared" si="3"/>
        <v>-13.077626074964845</v>
      </c>
      <c r="H731" s="3"/>
    </row>
    <row r="732" spans="1:8" x14ac:dyDescent="0.2">
      <c r="A732" s="4" t="s">
        <v>737</v>
      </c>
      <c r="B732" s="5">
        <v>9829</v>
      </c>
      <c r="C732" s="6">
        <v>5730</v>
      </c>
      <c r="D732" s="7">
        <f t="shared" si="0"/>
        <v>374.16857982828981</v>
      </c>
      <c r="E732" s="7">
        <f t="shared" si="1"/>
        <v>324.88925557212008</v>
      </c>
      <c r="F732" s="8">
        <f t="shared" si="2"/>
        <v>-49.27932425616973</v>
      </c>
      <c r="G732" s="7">
        <f t="shared" si="3"/>
        <v>-13.170353394928181</v>
      </c>
      <c r="H732" s="3"/>
    </row>
    <row r="733" spans="1:8" x14ac:dyDescent="0.2">
      <c r="A733" s="4" t="s">
        <v>738</v>
      </c>
      <c r="B733" s="5">
        <v>1200</v>
      </c>
      <c r="C733" s="6">
        <v>699</v>
      </c>
      <c r="D733" s="7">
        <f t="shared" si="0"/>
        <v>45.681381197878501</v>
      </c>
      <c r="E733" s="7">
        <f t="shared" si="1"/>
        <v>39.633087198064906</v>
      </c>
      <c r="F733" s="8">
        <f t="shared" si="2"/>
        <v>-6.0482939998135947</v>
      </c>
      <c r="G733" s="7">
        <f t="shared" si="3"/>
        <v>-13.240173219837942</v>
      </c>
      <c r="H733" s="3"/>
    </row>
    <row r="734" spans="1:8" x14ac:dyDescent="0.2">
      <c r="A734" s="4" t="s">
        <v>739</v>
      </c>
      <c r="B734" s="5">
        <v>1076</v>
      </c>
      <c r="C734" s="6">
        <v>626</v>
      </c>
      <c r="D734" s="7">
        <f t="shared" si="0"/>
        <v>40.960971807431051</v>
      </c>
      <c r="E734" s="7">
        <f t="shared" si="1"/>
        <v>35.49400942201521</v>
      </c>
      <c r="F734" s="8">
        <f t="shared" si="2"/>
        <v>-5.4669623854158402</v>
      </c>
      <c r="G734" s="7">
        <f t="shared" si="3"/>
        <v>-13.346759474158853</v>
      </c>
      <c r="H734" s="3"/>
    </row>
    <row r="735" spans="1:8" x14ac:dyDescent="0.2">
      <c r="A735" s="4" t="s">
        <v>740</v>
      </c>
      <c r="B735" s="5">
        <v>2912</v>
      </c>
      <c r="C735" s="6">
        <v>1690</v>
      </c>
      <c r="D735" s="7">
        <f t="shared" si="0"/>
        <v>110.85348504018515</v>
      </c>
      <c r="E735" s="7">
        <f t="shared" si="1"/>
        <v>95.822485500328597</v>
      </c>
      <c r="F735" s="8">
        <f t="shared" si="2"/>
        <v>-15.030999539856552</v>
      </c>
      <c r="G735" s="7">
        <f t="shared" si="3"/>
        <v>-13.559338738342516</v>
      </c>
      <c r="H735" s="3"/>
    </row>
    <row r="736" spans="1:8" x14ac:dyDescent="0.2">
      <c r="A736" s="4" t="s">
        <v>741</v>
      </c>
      <c r="B736" s="5">
        <v>4045</v>
      </c>
      <c r="C736" s="6">
        <v>2347</v>
      </c>
      <c r="D736" s="7">
        <f t="shared" si="0"/>
        <v>153.98432245451542</v>
      </c>
      <c r="E736" s="7">
        <f t="shared" si="1"/>
        <v>133.07418548477588</v>
      </c>
      <c r="F736" s="8">
        <f t="shared" si="2"/>
        <v>-20.91013696973954</v>
      </c>
      <c r="G736" s="7">
        <f t="shared" si="3"/>
        <v>-13.579393432026867</v>
      </c>
      <c r="H736" s="3"/>
    </row>
    <row r="737" spans="1:8" x14ac:dyDescent="0.2">
      <c r="A737" s="4" t="s">
        <v>742</v>
      </c>
      <c r="B737" s="5">
        <v>21874</v>
      </c>
      <c r="C737" s="6">
        <v>12689</v>
      </c>
      <c r="D737" s="7">
        <f t="shared" si="0"/>
        <v>832.69544360199518</v>
      </c>
      <c r="E737" s="7">
        <f t="shared" si="1"/>
        <v>719.4624369903371</v>
      </c>
      <c r="F737" s="8">
        <f t="shared" si="2"/>
        <v>-113.23300661165808</v>
      </c>
      <c r="G737" s="7">
        <f t="shared" si="3"/>
        <v>-13.598369906030165</v>
      </c>
      <c r="H737" s="3"/>
    </row>
    <row r="738" spans="1:8" x14ac:dyDescent="0.2">
      <c r="A738" s="4" t="s">
        <v>743</v>
      </c>
      <c r="B738" s="5">
        <v>3512</v>
      </c>
      <c r="C738" s="6">
        <v>2037</v>
      </c>
      <c r="D738" s="7">
        <f t="shared" si="0"/>
        <v>133.69417563912441</v>
      </c>
      <c r="E738" s="7">
        <f t="shared" si="1"/>
        <v>115.49727986045524</v>
      </c>
      <c r="F738" s="8">
        <f t="shared" si="2"/>
        <v>-18.196895778669173</v>
      </c>
      <c r="G738" s="7">
        <f t="shared" si="3"/>
        <v>-13.61083659155606</v>
      </c>
      <c r="H738" s="3"/>
    </row>
    <row r="739" spans="1:8" x14ac:dyDescent="0.2">
      <c r="A739" s="4" t="s">
        <v>744</v>
      </c>
      <c r="B739" s="5">
        <v>643</v>
      </c>
      <c r="C739" s="6">
        <v>372</v>
      </c>
      <c r="D739" s="7">
        <f t="shared" si="0"/>
        <v>24.477606758529895</v>
      </c>
      <c r="E739" s="7">
        <f t="shared" si="1"/>
        <v>21.092286749184758</v>
      </c>
      <c r="F739" s="8">
        <f t="shared" si="2"/>
        <v>-3.3853200093451363</v>
      </c>
      <c r="G739" s="7">
        <f t="shared" si="3"/>
        <v>-13.83027369767442</v>
      </c>
      <c r="H739" s="3"/>
    </row>
    <row r="740" spans="1:8" x14ac:dyDescent="0.2">
      <c r="A740" s="4" t="s">
        <v>745</v>
      </c>
      <c r="B740" s="5">
        <v>6462</v>
      </c>
      <c r="C740" s="6">
        <v>3734</v>
      </c>
      <c r="D740" s="7">
        <f t="shared" si="0"/>
        <v>245.99423775057571</v>
      </c>
      <c r="E740" s="7">
        <f t="shared" si="1"/>
        <v>211.71666322972013</v>
      </c>
      <c r="F740" s="8">
        <f t="shared" si="2"/>
        <v>-34.27757452085558</v>
      </c>
      <c r="G740" s="7">
        <f t="shared" si="3"/>
        <v>-13.934299776408221</v>
      </c>
      <c r="H740" s="3"/>
    </row>
    <row r="741" spans="1:8" x14ac:dyDescent="0.2">
      <c r="A741" s="4" t="s">
        <v>746</v>
      </c>
      <c r="B741" s="5">
        <v>1185</v>
      </c>
      <c r="C741" s="6">
        <v>684</v>
      </c>
      <c r="D741" s="7">
        <f t="shared" si="0"/>
        <v>45.11036393290501</v>
      </c>
      <c r="E741" s="7">
        <f t="shared" si="1"/>
        <v>38.782591764630034</v>
      </c>
      <c r="F741" s="8">
        <f t="shared" si="2"/>
        <v>-6.3277721682749757</v>
      </c>
      <c r="G741" s="7">
        <f t="shared" si="3"/>
        <v>-14.027313496487414</v>
      </c>
      <c r="H741" s="3"/>
    </row>
    <row r="742" spans="1:8" x14ac:dyDescent="0.2">
      <c r="A742" s="4" t="s">
        <v>747</v>
      </c>
      <c r="B742" s="5">
        <v>982</v>
      </c>
      <c r="C742" s="6">
        <v>566</v>
      </c>
      <c r="D742" s="7">
        <f t="shared" si="0"/>
        <v>37.382596946930569</v>
      </c>
      <c r="E742" s="7">
        <f t="shared" si="1"/>
        <v>32.092027688275735</v>
      </c>
      <c r="F742" s="8">
        <f t="shared" si="2"/>
        <v>-5.2905692586548341</v>
      </c>
      <c r="G742" s="7">
        <f t="shared" si="3"/>
        <v>-14.152492578740533</v>
      </c>
      <c r="H742" s="3"/>
    </row>
    <row r="743" spans="1:8" x14ac:dyDescent="0.2">
      <c r="A743" s="4" t="s">
        <v>748</v>
      </c>
      <c r="B743" s="5">
        <v>956</v>
      </c>
      <c r="C743" s="6">
        <v>551</v>
      </c>
      <c r="D743" s="7">
        <f t="shared" si="0"/>
        <v>36.392833687643197</v>
      </c>
      <c r="E743" s="7">
        <f t="shared" si="1"/>
        <v>31.241532254840862</v>
      </c>
      <c r="F743" s="8">
        <f t="shared" si="2"/>
        <v>-5.1513014328023345</v>
      </c>
      <c r="G743" s="7">
        <f t="shared" si="3"/>
        <v>-14.154713746710538</v>
      </c>
      <c r="H743" s="3"/>
    </row>
    <row r="744" spans="1:8" x14ac:dyDescent="0.2">
      <c r="A744" s="4" t="s">
        <v>749</v>
      </c>
      <c r="B744" s="5">
        <v>1050</v>
      </c>
      <c r="C744" s="6">
        <v>605</v>
      </c>
      <c r="D744" s="7">
        <f t="shared" si="0"/>
        <v>39.971208548143686</v>
      </c>
      <c r="E744" s="7">
        <f t="shared" si="1"/>
        <v>34.303315815206389</v>
      </c>
      <c r="F744" s="8">
        <f t="shared" si="2"/>
        <v>-5.6678927329372968</v>
      </c>
      <c r="G744" s="7">
        <f t="shared" si="3"/>
        <v>-14.17993835765699</v>
      </c>
      <c r="H744" s="3"/>
    </row>
    <row r="745" spans="1:8" x14ac:dyDescent="0.2">
      <c r="A745" s="4" t="s">
        <v>750</v>
      </c>
      <c r="B745" s="5">
        <v>854</v>
      </c>
      <c r="C745" s="6">
        <v>492</v>
      </c>
      <c r="D745" s="7">
        <f t="shared" si="0"/>
        <v>32.509916285823529</v>
      </c>
      <c r="E745" s="7">
        <f t="shared" si="1"/>
        <v>27.896250216663713</v>
      </c>
      <c r="F745" s="8">
        <f t="shared" si="2"/>
        <v>-4.6136660691598159</v>
      </c>
      <c r="G745" s="7">
        <f t="shared" si="3"/>
        <v>-14.191565516801036</v>
      </c>
      <c r="H745" s="3"/>
    </row>
    <row r="746" spans="1:8" x14ac:dyDescent="0.2">
      <c r="A746" s="4" t="s">
        <v>751</v>
      </c>
      <c r="B746" s="5">
        <v>600</v>
      </c>
      <c r="C746" s="6">
        <v>345</v>
      </c>
      <c r="D746" s="7">
        <f t="shared" si="0"/>
        <v>22.840690598939251</v>
      </c>
      <c r="E746" s="7">
        <f t="shared" si="1"/>
        <v>19.561394969001995</v>
      </c>
      <c r="F746" s="8">
        <f t="shared" si="2"/>
        <v>-3.2792956299372555</v>
      </c>
      <c r="G746" s="7">
        <f t="shared" si="3"/>
        <v>-14.357252534603967</v>
      </c>
      <c r="H746" s="3"/>
    </row>
    <row r="747" spans="1:8" x14ac:dyDescent="0.2">
      <c r="A747" s="9" t="s">
        <v>752</v>
      </c>
      <c r="B747" s="10">
        <v>3514</v>
      </c>
      <c r="C747" s="6">
        <v>2020</v>
      </c>
      <c r="D747" s="7">
        <f t="shared" si="0"/>
        <v>133.7703112744542</v>
      </c>
      <c r="E747" s="7">
        <f t="shared" si="1"/>
        <v>114.53338503589573</v>
      </c>
      <c r="F747" s="8">
        <f t="shared" si="2"/>
        <v>-19.236926238558468</v>
      </c>
      <c r="G747" s="7">
        <f t="shared" si="3"/>
        <v>-14.380564757071099</v>
      </c>
    </row>
    <row r="748" spans="1:8" x14ac:dyDescent="0.2">
      <c r="A748" s="4" t="s">
        <v>753</v>
      </c>
      <c r="B748" s="5">
        <v>762</v>
      </c>
      <c r="C748" s="6">
        <v>438</v>
      </c>
      <c r="D748" s="7">
        <f t="shared" si="0"/>
        <v>29.007677060652846</v>
      </c>
      <c r="E748" s="7">
        <f t="shared" si="1"/>
        <v>24.834466656298183</v>
      </c>
      <c r="F748" s="8">
        <f t="shared" si="2"/>
        <v>-4.1732104043546627</v>
      </c>
      <c r="G748" s="7">
        <f t="shared" si="3"/>
        <v>-14.386572201658193</v>
      </c>
      <c r="H748" s="3"/>
    </row>
    <row r="749" spans="1:8" x14ac:dyDescent="0.2">
      <c r="A749" s="4" t="s">
        <v>754</v>
      </c>
      <c r="B749" s="5">
        <v>696</v>
      </c>
      <c r="C749" s="6">
        <v>400</v>
      </c>
      <c r="D749" s="7">
        <f t="shared" si="0"/>
        <v>26.495201094769527</v>
      </c>
      <c r="E749" s="7">
        <f t="shared" si="1"/>
        <v>22.679878224929844</v>
      </c>
      <c r="F749" s="8">
        <f t="shared" si="2"/>
        <v>-3.8153228698396831</v>
      </c>
      <c r="G749" s="7">
        <f t="shared" si="3"/>
        <v>-14.4000525083498</v>
      </c>
      <c r="H749" s="3"/>
    </row>
    <row r="750" spans="1:8" x14ac:dyDescent="0.2">
      <c r="A750" s="4" t="s">
        <v>755</v>
      </c>
      <c r="B750" s="5">
        <v>710</v>
      </c>
      <c r="C750" s="6">
        <v>408</v>
      </c>
      <c r="D750" s="7">
        <f t="shared" si="0"/>
        <v>27.028150542078112</v>
      </c>
      <c r="E750" s="7">
        <f t="shared" si="1"/>
        <v>23.133475789428445</v>
      </c>
      <c r="F750" s="8">
        <f t="shared" si="2"/>
        <v>-3.8946747526496672</v>
      </c>
      <c r="G750" s="7">
        <f t="shared" si="3"/>
        <v>-14.409697572855896</v>
      </c>
      <c r="H750" s="3"/>
    </row>
    <row r="751" spans="1:8" x14ac:dyDescent="0.2">
      <c r="A751" s="4" t="s">
        <v>756</v>
      </c>
      <c r="B751" s="5">
        <v>778</v>
      </c>
      <c r="C751" s="6">
        <v>447</v>
      </c>
      <c r="D751" s="7">
        <f t="shared" si="0"/>
        <v>29.616762143291226</v>
      </c>
      <c r="E751" s="7">
        <f t="shared" si="1"/>
        <v>25.344763916359106</v>
      </c>
      <c r="F751" s="8">
        <f t="shared" si="2"/>
        <v>-4.2719982269321193</v>
      </c>
      <c r="G751" s="7">
        <f t="shared" si="3"/>
        <v>-14.424258149028656</v>
      </c>
      <c r="H751" s="3"/>
    </row>
    <row r="752" spans="1:8" x14ac:dyDescent="0.2">
      <c r="A752" s="4" t="s">
        <v>757</v>
      </c>
      <c r="B752" s="5">
        <v>1536</v>
      </c>
      <c r="C752" s="6">
        <v>882</v>
      </c>
      <c r="D752" s="7">
        <f t="shared" si="0"/>
        <v>58.472167933284474</v>
      </c>
      <c r="E752" s="7">
        <f t="shared" si="1"/>
        <v>50.009131485970315</v>
      </c>
      <c r="F752" s="8">
        <f t="shared" si="2"/>
        <v>-8.4630364473141597</v>
      </c>
      <c r="G752" s="7">
        <f t="shared" si="3"/>
        <v>-14.473614963225423</v>
      </c>
      <c r="H752" s="3"/>
    </row>
    <row r="753" spans="1:8" x14ac:dyDescent="0.2">
      <c r="A753" s="4" t="s">
        <v>758</v>
      </c>
      <c r="B753" s="5">
        <v>1136</v>
      </c>
      <c r="C753" s="6">
        <v>652</v>
      </c>
      <c r="D753" s="7">
        <f t="shared" si="0"/>
        <v>43.245040867324974</v>
      </c>
      <c r="E753" s="7">
        <f t="shared" si="1"/>
        <v>36.968201506635651</v>
      </c>
      <c r="F753" s="8">
        <f t="shared" si="2"/>
        <v>-6.2768393606893227</v>
      </c>
      <c r="G753" s="7">
        <f t="shared" si="3"/>
        <v>-14.51458764935974</v>
      </c>
      <c r="H753" s="3"/>
    </row>
    <row r="754" spans="1:8" x14ac:dyDescent="0.2">
      <c r="A754" s="4" t="s">
        <v>759</v>
      </c>
      <c r="B754" s="5">
        <v>7119</v>
      </c>
      <c r="C754" s="6">
        <v>4084</v>
      </c>
      <c r="D754" s="7">
        <f t="shared" si="0"/>
        <v>271.00479395641418</v>
      </c>
      <c r="E754" s="7">
        <f t="shared" si="1"/>
        <v>231.56155667653374</v>
      </c>
      <c r="F754" s="8">
        <f t="shared" si="2"/>
        <v>-39.443237279880435</v>
      </c>
      <c r="G754" s="7">
        <f t="shared" si="3"/>
        <v>-14.554442636990439</v>
      </c>
      <c r="H754" s="3"/>
    </row>
    <row r="755" spans="1:8" x14ac:dyDescent="0.2">
      <c r="A755" s="4" t="s">
        <v>760</v>
      </c>
      <c r="B755" s="5">
        <v>675</v>
      </c>
      <c r="C755" s="6">
        <v>387</v>
      </c>
      <c r="D755" s="7">
        <f t="shared" si="0"/>
        <v>25.695776923806655</v>
      </c>
      <c r="E755" s="7">
        <f t="shared" si="1"/>
        <v>21.942782182619627</v>
      </c>
      <c r="F755" s="8">
        <f t="shared" si="2"/>
        <v>-3.7529947411870275</v>
      </c>
      <c r="G755" s="7">
        <f t="shared" si="3"/>
        <v>-14.605492382329752</v>
      </c>
      <c r="H755" s="3"/>
    </row>
    <row r="756" spans="1:8" x14ac:dyDescent="0.2">
      <c r="A756" s="4" t="s">
        <v>761</v>
      </c>
      <c r="B756" s="5">
        <v>611</v>
      </c>
      <c r="C756" s="6">
        <v>350</v>
      </c>
      <c r="D756" s="7">
        <f t="shared" si="0"/>
        <v>23.259436593253135</v>
      </c>
      <c r="E756" s="7">
        <f t="shared" si="1"/>
        <v>19.844893446813614</v>
      </c>
      <c r="F756" s="8">
        <f t="shared" si="2"/>
        <v>-3.4145431464395202</v>
      </c>
      <c r="G756" s="7">
        <f t="shared" si="3"/>
        <v>-14.680248735818378</v>
      </c>
      <c r="H756" s="3"/>
    </row>
    <row r="757" spans="1:8" x14ac:dyDescent="0.2">
      <c r="A757" s="4" t="s">
        <v>762</v>
      </c>
      <c r="B757" s="5">
        <v>1219</v>
      </c>
      <c r="C757" s="6">
        <v>698</v>
      </c>
      <c r="D757" s="7">
        <f t="shared" si="0"/>
        <v>46.404669733511575</v>
      </c>
      <c r="E757" s="7">
        <f t="shared" si="1"/>
        <v>39.576387502502584</v>
      </c>
      <c r="F757" s="8">
        <f t="shared" si="2"/>
        <v>-6.8282822310089912</v>
      </c>
      <c r="G757" s="7">
        <f t="shared" si="3"/>
        <v>-14.714644604135351</v>
      </c>
      <c r="H757" s="3"/>
    </row>
    <row r="758" spans="1:8" x14ac:dyDescent="0.2">
      <c r="A758" s="4" t="s">
        <v>763</v>
      </c>
      <c r="B758" s="5">
        <v>3103</v>
      </c>
      <c r="C758" s="6">
        <v>1776</v>
      </c>
      <c r="D758" s="7">
        <f t="shared" si="0"/>
        <v>118.12443821418081</v>
      </c>
      <c r="E758" s="7">
        <f t="shared" si="1"/>
        <v>100.69865931868851</v>
      </c>
      <c r="F758" s="8">
        <f t="shared" si="2"/>
        <v>-17.4257788954923</v>
      </c>
      <c r="G758" s="7">
        <f t="shared" si="3"/>
        <v>-14.752052292427614</v>
      </c>
      <c r="H758" s="3"/>
    </row>
    <row r="759" spans="1:8" x14ac:dyDescent="0.2">
      <c r="A759" s="4" t="s">
        <v>764</v>
      </c>
      <c r="B759" s="5">
        <v>745</v>
      </c>
      <c r="C759" s="6">
        <v>426</v>
      </c>
      <c r="D759" s="7">
        <f t="shared" si="0"/>
        <v>28.360524160349566</v>
      </c>
      <c r="E759" s="7">
        <f t="shared" si="1"/>
        <v>24.154070309550285</v>
      </c>
      <c r="F759" s="8">
        <f t="shared" si="2"/>
        <v>-4.2064538507992815</v>
      </c>
      <c r="G759" s="7">
        <f t="shared" si="3"/>
        <v>-14.832073719851282</v>
      </c>
      <c r="H759" s="3"/>
    </row>
    <row r="760" spans="1:8" x14ac:dyDescent="0.2">
      <c r="A760" s="4" t="s">
        <v>765</v>
      </c>
      <c r="B760" s="5">
        <v>2006</v>
      </c>
      <c r="C760" s="6">
        <v>1145</v>
      </c>
      <c r="D760" s="7">
        <f t="shared" si="0"/>
        <v>76.364042235786897</v>
      </c>
      <c r="E760" s="7">
        <f t="shared" si="1"/>
        <v>64.921151418861683</v>
      </c>
      <c r="F760" s="8">
        <f t="shared" si="2"/>
        <v>-11.442890816925214</v>
      </c>
      <c r="G760" s="7">
        <f t="shared" si="3"/>
        <v>-14.984658331199066</v>
      </c>
      <c r="H760" s="3"/>
    </row>
    <row r="761" spans="1:8" x14ac:dyDescent="0.2">
      <c r="A761" s="4" t="s">
        <v>766</v>
      </c>
      <c r="B761" s="5">
        <v>660</v>
      </c>
      <c r="C761" s="6">
        <v>376</v>
      </c>
      <c r="D761" s="7">
        <f t="shared" si="0"/>
        <v>25.12475965883317</v>
      </c>
      <c r="E761" s="7">
        <f t="shared" si="1"/>
        <v>21.319085531434059</v>
      </c>
      <c r="F761" s="8">
        <f t="shared" si="2"/>
        <v>-3.8056741273991115</v>
      </c>
      <c r="G761" s="7">
        <f t="shared" si="3"/>
        <v>-15.147106595549628</v>
      </c>
      <c r="H761" s="3"/>
    </row>
    <row r="762" spans="1:8" x14ac:dyDescent="0.2">
      <c r="A762" s="4" t="s">
        <v>767</v>
      </c>
      <c r="B762" s="5">
        <v>555</v>
      </c>
      <c r="C762" s="6">
        <v>316</v>
      </c>
      <c r="D762" s="7">
        <f t="shared" si="0"/>
        <v>21.127638804018805</v>
      </c>
      <c r="E762" s="7">
        <f t="shared" si="1"/>
        <v>17.91710379769458</v>
      </c>
      <c r="F762" s="8">
        <f t="shared" si="2"/>
        <v>-3.2105350063242248</v>
      </c>
      <c r="G762" s="7">
        <f t="shared" si="3"/>
        <v>-15.195900668812698</v>
      </c>
      <c r="H762" s="3"/>
    </row>
    <row r="763" spans="1:8" x14ac:dyDescent="0.2">
      <c r="A763" s="4" t="s">
        <v>768</v>
      </c>
      <c r="B763" s="5">
        <v>3699</v>
      </c>
      <c r="C763" s="6">
        <v>2105</v>
      </c>
      <c r="D763" s="7">
        <f t="shared" si="0"/>
        <v>140.81285754246048</v>
      </c>
      <c r="E763" s="7">
        <f t="shared" si="1"/>
        <v>119.35285915869332</v>
      </c>
      <c r="F763" s="8">
        <f t="shared" si="2"/>
        <v>-21.459998383767157</v>
      </c>
      <c r="G763" s="7">
        <f t="shared" si="3"/>
        <v>-15.240084434261369</v>
      </c>
      <c r="H763" s="3"/>
    </row>
    <row r="764" spans="1:8" x14ac:dyDescent="0.2">
      <c r="A764" s="4" t="s">
        <v>769</v>
      </c>
      <c r="B764" s="5">
        <v>1280</v>
      </c>
      <c r="C764" s="6">
        <v>727</v>
      </c>
      <c r="D764" s="7">
        <f t="shared" si="0"/>
        <v>48.726806611070394</v>
      </c>
      <c r="E764" s="7">
        <f t="shared" si="1"/>
        <v>41.220678673809999</v>
      </c>
      <c r="F764" s="8">
        <f t="shared" si="2"/>
        <v>-7.5061279372603948</v>
      </c>
      <c r="G764" s="7">
        <f t="shared" si="3"/>
        <v>-15.404514392197116</v>
      </c>
      <c r="H764" s="3"/>
    </row>
    <row r="765" spans="1:8" x14ac:dyDescent="0.2">
      <c r="A765" s="4" t="s">
        <v>770</v>
      </c>
      <c r="B765" s="5">
        <v>1164</v>
      </c>
      <c r="C765" s="6">
        <v>660</v>
      </c>
      <c r="D765" s="7">
        <f t="shared" si="0"/>
        <v>44.310939761942144</v>
      </c>
      <c r="E765" s="7">
        <f t="shared" si="1"/>
        <v>37.421799071134245</v>
      </c>
      <c r="F765" s="8">
        <f t="shared" si="2"/>
        <v>-6.8891406908078991</v>
      </c>
      <c r="G765" s="7">
        <f t="shared" si="3"/>
        <v>-15.547268299475011</v>
      </c>
      <c r="H765" s="3"/>
    </row>
    <row r="766" spans="1:8" x14ac:dyDescent="0.2">
      <c r="A766" s="4" t="s">
        <v>771</v>
      </c>
      <c r="B766" s="5">
        <v>8377</v>
      </c>
      <c r="C766" s="6">
        <v>4746</v>
      </c>
      <c r="D766" s="7">
        <f t="shared" si="0"/>
        <v>318.89410857885679</v>
      </c>
      <c r="E766" s="7">
        <f t="shared" si="1"/>
        <v>269.09675513879262</v>
      </c>
      <c r="F766" s="8">
        <f t="shared" si="2"/>
        <v>-49.797353440064171</v>
      </c>
      <c r="G766" s="7">
        <f t="shared" si="3"/>
        <v>-15.6156392044948</v>
      </c>
      <c r="H766" s="3"/>
    </row>
    <row r="767" spans="1:8" x14ac:dyDescent="0.2">
      <c r="A767" s="4" t="s">
        <v>772</v>
      </c>
      <c r="B767" s="5">
        <v>998</v>
      </c>
      <c r="C767" s="6">
        <v>565</v>
      </c>
      <c r="D767" s="7">
        <f t="shared" si="0"/>
        <v>37.991682029568949</v>
      </c>
      <c r="E767" s="7">
        <f t="shared" si="1"/>
        <v>32.035327992713405</v>
      </c>
      <c r="F767" s="8">
        <f t="shared" si="2"/>
        <v>-5.9563540368555437</v>
      </c>
      <c r="G767" s="7">
        <f t="shared" si="3"/>
        <v>-15.678047716391472</v>
      </c>
      <c r="H767" s="3"/>
    </row>
    <row r="768" spans="1:8" x14ac:dyDescent="0.2">
      <c r="A768" s="4" t="s">
        <v>773</v>
      </c>
      <c r="B768" s="5">
        <v>2565</v>
      </c>
      <c r="C768" s="6">
        <v>1452</v>
      </c>
      <c r="D768" s="7">
        <f t="shared" si="0"/>
        <v>97.643952310465281</v>
      </c>
      <c r="E768" s="7">
        <f t="shared" si="1"/>
        <v>82.327957956495339</v>
      </c>
      <c r="F768" s="8">
        <f t="shared" si="2"/>
        <v>-15.315994353969941</v>
      </c>
      <c r="G768" s="7">
        <f t="shared" si="3"/>
        <v>-15.685553474189312</v>
      </c>
      <c r="H768" s="3"/>
    </row>
    <row r="769" spans="1:8" x14ac:dyDescent="0.2">
      <c r="A769" s="4" t="s">
        <v>774</v>
      </c>
      <c r="B769" s="5">
        <v>2246</v>
      </c>
      <c r="C769" s="6">
        <v>1270</v>
      </c>
      <c r="D769" s="7">
        <f t="shared" si="0"/>
        <v>85.500318475362576</v>
      </c>
      <c r="E769" s="7">
        <f t="shared" si="1"/>
        <v>72.008613364152268</v>
      </c>
      <c r="F769" s="8">
        <f t="shared" si="2"/>
        <v>-13.491705111210308</v>
      </c>
      <c r="G769" s="7">
        <f t="shared" si="3"/>
        <v>-15.779713282703177</v>
      </c>
      <c r="H769" s="3"/>
    </row>
    <row r="770" spans="1:8" x14ac:dyDescent="0.2">
      <c r="A770" s="4" t="s">
        <v>775</v>
      </c>
      <c r="B770" s="5">
        <v>664</v>
      </c>
      <c r="C770" s="6">
        <v>375</v>
      </c>
      <c r="D770" s="7">
        <f t="shared" si="0"/>
        <v>25.277030929492767</v>
      </c>
      <c r="E770" s="7">
        <f t="shared" si="1"/>
        <v>21.262385835871729</v>
      </c>
      <c r="F770" s="8">
        <f t="shared" si="2"/>
        <v>-4.0146450936210378</v>
      </c>
      <c r="G770" s="7">
        <f t="shared" si="3"/>
        <v>-15.882581719425065</v>
      </c>
      <c r="H770" s="3"/>
    </row>
    <row r="771" spans="1:8" x14ac:dyDescent="0.2">
      <c r="A771" s="4" t="s">
        <v>776</v>
      </c>
      <c r="B771" s="5">
        <v>771</v>
      </c>
      <c r="C771" s="6">
        <v>435</v>
      </c>
      <c r="D771" s="7">
        <f t="shared" si="0"/>
        <v>29.350287419636935</v>
      </c>
      <c r="E771" s="7">
        <f t="shared" si="1"/>
        <v>24.664367569611208</v>
      </c>
      <c r="F771" s="8">
        <f t="shared" si="2"/>
        <v>-4.6859198500257264</v>
      </c>
      <c r="G771" s="7">
        <f t="shared" si="3"/>
        <v>-15.965499018897484</v>
      </c>
      <c r="H771" s="3"/>
    </row>
    <row r="772" spans="1:8" x14ac:dyDescent="0.2">
      <c r="A772" s="4" t="s">
        <v>777</v>
      </c>
      <c r="B772" s="5">
        <v>1506</v>
      </c>
      <c r="C772" s="6">
        <v>849</v>
      </c>
      <c r="D772" s="7">
        <f t="shared" si="0"/>
        <v>57.330133403337513</v>
      </c>
      <c r="E772" s="7">
        <f t="shared" si="1"/>
        <v>48.138041532413602</v>
      </c>
      <c r="F772" s="8">
        <f t="shared" si="2"/>
        <v>-9.1920918709239103</v>
      </c>
      <c r="G772" s="7">
        <f t="shared" si="3"/>
        <v>-16.03361325928606</v>
      </c>
      <c r="H772" s="3"/>
    </row>
    <row r="773" spans="1:8" x14ac:dyDescent="0.2">
      <c r="A773" s="4" t="s">
        <v>778</v>
      </c>
      <c r="B773" s="5">
        <v>2756</v>
      </c>
      <c r="C773" s="6">
        <v>1552</v>
      </c>
      <c r="D773" s="7">
        <f t="shared" si="0"/>
        <v>104.91490548446095</v>
      </c>
      <c r="E773" s="7">
        <f t="shared" si="1"/>
        <v>87.997927512727799</v>
      </c>
      <c r="F773" s="8">
        <f t="shared" si="2"/>
        <v>-16.916977971733147</v>
      </c>
      <c r="G773" s="7">
        <f t="shared" si="3"/>
        <v>-16.124475253174335</v>
      </c>
      <c r="H773" s="3"/>
    </row>
    <row r="774" spans="1:8" x14ac:dyDescent="0.2">
      <c r="A774" s="4" t="s">
        <v>779</v>
      </c>
      <c r="B774" s="5">
        <v>988</v>
      </c>
      <c r="C774" s="6">
        <v>556</v>
      </c>
      <c r="D774" s="7">
        <f t="shared" si="0"/>
        <v>37.611003852919957</v>
      </c>
      <c r="E774" s="7">
        <f t="shared" si="1"/>
        <v>31.525030732652485</v>
      </c>
      <c r="F774" s="8">
        <f t="shared" si="2"/>
        <v>-6.0859731202674716</v>
      </c>
      <c r="G774" s="7">
        <f t="shared" si="3"/>
        <v>-16.181363156556596</v>
      </c>
      <c r="H774" s="3"/>
    </row>
    <row r="775" spans="1:8" x14ac:dyDescent="0.2">
      <c r="A775" s="4" t="s">
        <v>780</v>
      </c>
      <c r="B775" s="5">
        <v>11882</v>
      </c>
      <c r="C775" s="6">
        <v>6683</v>
      </c>
      <c r="D775" s="7">
        <f t="shared" si="0"/>
        <v>452.32180949432694</v>
      </c>
      <c r="E775" s="7">
        <f t="shared" si="1"/>
        <v>378.92406544301542</v>
      </c>
      <c r="F775" s="8">
        <f t="shared" si="2"/>
        <v>-73.39774405131152</v>
      </c>
      <c r="G775" s="7">
        <f t="shared" si="3"/>
        <v>-16.226885927381328</v>
      </c>
      <c r="H775" s="3"/>
    </row>
    <row r="776" spans="1:8" x14ac:dyDescent="0.2">
      <c r="A776" s="4" t="s">
        <v>781</v>
      </c>
      <c r="B776" s="5">
        <v>779</v>
      </c>
      <c r="C776" s="6">
        <v>438</v>
      </c>
      <c r="D776" s="7">
        <f t="shared" si="0"/>
        <v>29.654829960956121</v>
      </c>
      <c r="E776" s="7">
        <f t="shared" si="1"/>
        <v>24.834466656298183</v>
      </c>
      <c r="F776" s="8">
        <f t="shared" si="2"/>
        <v>-4.8203633046579384</v>
      </c>
      <c r="G776" s="7">
        <f t="shared" si="3"/>
        <v>-16.254901178001973</v>
      </c>
      <c r="H776" s="3"/>
    </row>
    <row r="777" spans="1:8" x14ac:dyDescent="0.2">
      <c r="A777" s="4" t="s">
        <v>782</v>
      </c>
      <c r="B777" s="5">
        <v>7118</v>
      </c>
      <c r="C777" s="6">
        <v>4002</v>
      </c>
      <c r="D777" s="7">
        <f t="shared" si="0"/>
        <v>270.96672613874927</v>
      </c>
      <c r="E777" s="7">
        <f t="shared" si="1"/>
        <v>226.91218164042311</v>
      </c>
      <c r="F777" s="8">
        <f t="shared" si="2"/>
        <v>-44.054544498326152</v>
      </c>
      <c r="G777" s="7">
        <f t="shared" si="3"/>
        <v>-16.258285703967911</v>
      </c>
      <c r="H777" s="3"/>
    </row>
    <row r="778" spans="1:8" x14ac:dyDescent="0.2">
      <c r="A778" s="4" t="s">
        <v>783</v>
      </c>
      <c r="B778" s="5">
        <v>959</v>
      </c>
      <c r="C778" s="6">
        <v>538</v>
      </c>
      <c r="D778" s="7">
        <f t="shared" si="0"/>
        <v>36.507037140637898</v>
      </c>
      <c r="E778" s="7">
        <f t="shared" si="1"/>
        <v>30.504436212530642</v>
      </c>
      <c r="F778" s="8">
        <f t="shared" si="2"/>
        <v>-6.0026009281072561</v>
      </c>
      <c r="G778" s="7">
        <f t="shared" si="3"/>
        <v>-16.442311943812733</v>
      </c>
      <c r="H778" s="3"/>
    </row>
    <row r="779" spans="1:8" x14ac:dyDescent="0.2">
      <c r="A779" s="4" t="s">
        <v>784</v>
      </c>
      <c r="B779" s="5">
        <v>5934</v>
      </c>
      <c r="C779" s="6">
        <v>3327</v>
      </c>
      <c r="D779" s="7">
        <f t="shared" si="0"/>
        <v>225.89443002350916</v>
      </c>
      <c r="E779" s="7">
        <f t="shared" si="1"/>
        <v>188.639887135854</v>
      </c>
      <c r="F779" s="8">
        <f t="shared" si="2"/>
        <v>-37.254542887655163</v>
      </c>
      <c r="G779" s="7">
        <f t="shared" si="3"/>
        <v>-16.49201482470286</v>
      </c>
      <c r="H779" s="3"/>
    </row>
    <row r="780" spans="1:8" x14ac:dyDescent="0.2">
      <c r="A780" s="4" t="s">
        <v>785</v>
      </c>
      <c r="B780" s="5">
        <v>632</v>
      </c>
      <c r="C780" s="6">
        <v>354</v>
      </c>
      <c r="D780" s="7">
        <f t="shared" si="0"/>
        <v>24.058860764216007</v>
      </c>
      <c r="E780" s="7">
        <f t="shared" si="1"/>
        <v>20.071692229062915</v>
      </c>
      <c r="F780" s="8">
        <f t="shared" si="2"/>
        <v>-3.9871685351530921</v>
      </c>
      <c r="G780" s="7">
        <f t="shared" si="3"/>
        <v>-16.572557504815087</v>
      </c>
      <c r="H780" s="3"/>
    </row>
    <row r="781" spans="1:8" x14ac:dyDescent="0.2">
      <c r="A781" s="4" t="s">
        <v>786</v>
      </c>
      <c r="B781" s="5">
        <v>688</v>
      </c>
      <c r="C781" s="6">
        <v>385</v>
      </c>
      <c r="D781" s="7">
        <f t="shared" si="0"/>
        <v>26.190658553450337</v>
      </c>
      <c r="E781" s="7">
        <f t="shared" si="1"/>
        <v>21.829382791494979</v>
      </c>
      <c r="F781" s="8">
        <f t="shared" si="2"/>
        <v>-4.3612757619553584</v>
      </c>
      <c r="G781" s="7">
        <f t="shared" si="3"/>
        <v>-16.652027871138838</v>
      </c>
      <c r="H781" s="3"/>
    </row>
    <row r="782" spans="1:8" x14ac:dyDescent="0.2">
      <c r="A782" s="4" t="s">
        <v>787</v>
      </c>
      <c r="B782" s="5">
        <v>971</v>
      </c>
      <c r="C782" s="6">
        <v>543</v>
      </c>
      <c r="D782" s="7">
        <f t="shared" si="0"/>
        <v>36.963850952616689</v>
      </c>
      <c r="E782" s="7">
        <f t="shared" si="1"/>
        <v>30.787934690342265</v>
      </c>
      <c r="F782" s="8">
        <f t="shared" si="2"/>
        <v>-6.1759162622744235</v>
      </c>
      <c r="G782" s="7">
        <f t="shared" si="3"/>
        <v>-16.707989300658156</v>
      </c>
      <c r="H782" s="3"/>
    </row>
    <row r="783" spans="1:8" x14ac:dyDescent="0.2">
      <c r="A783" s="4" t="s">
        <v>788</v>
      </c>
      <c r="B783" s="5">
        <v>4278</v>
      </c>
      <c r="C783" s="6">
        <v>2391</v>
      </c>
      <c r="D783" s="7">
        <f t="shared" si="0"/>
        <v>162.85412397043683</v>
      </c>
      <c r="E783" s="7">
        <f t="shared" si="1"/>
        <v>135.56897208951816</v>
      </c>
      <c r="F783" s="8">
        <f t="shared" si="2"/>
        <v>-27.285151880918676</v>
      </c>
      <c r="G783" s="7">
        <f t="shared" si="3"/>
        <v>-16.754351204438514</v>
      </c>
      <c r="H783" s="3"/>
    </row>
    <row r="784" spans="1:8" x14ac:dyDescent="0.2">
      <c r="A784" s="4" t="s">
        <v>789</v>
      </c>
      <c r="B784" s="5">
        <v>777</v>
      </c>
      <c r="C784" s="6">
        <v>434</v>
      </c>
      <c r="D784" s="7">
        <f t="shared" si="0"/>
        <v>29.578694325626326</v>
      </c>
      <c r="E784" s="7">
        <f t="shared" si="1"/>
        <v>24.607667874048886</v>
      </c>
      <c r="F784" s="8">
        <f t="shared" si="2"/>
        <v>-4.9710264515774405</v>
      </c>
      <c r="G784" s="7">
        <f t="shared" si="3"/>
        <v>-16.806105086493467</v>
      </c>
      <c r="H784" s="3"/>
    </row>
    <row r="785" spans="1:8" x14ac:dyDescent="0.2">
      <c r="A785" s="4" t="s">
        <v>790</v>
      </c>
      <c r="B785" s="5">
        <v>1275</v>
      </c>
      <c r="C785" s="6">
        <v>712</v>
      </c>
      <c r="D785" s="7">
        <f t="shared" si="0"/>
        <v>48.536467522745902</v>
      </c>
      <c r="E785" s="7">
        <f t="shared" si="1"/>
        <v>40.370183240375127</v>
      </c>
      <c r="F785" s="8">
        <f t="shared" si="2"/>
        <v>-8.1662842823707749</v>
      </c>
      <c r="G785" s="7">
        <f t="shared" si="3"/>
        <v>-16.825048667877955</v>
      </c>
      <c r="H785" s="3"/>
    </row>
    <row r="786" spans="1:8" x14ac:dyDescent="0.2">
      <c r="A786" s="4" t="s">
        <v>791</v>
      </c>
      <c r="B786" s="5">
        <v>2217</v>
      </c>
      <c r="C786" s="6">
        <v>1238</v>
      </c>
      <c r="D786" s="7">
        <f t="shared" si="0"/>
        <v>84.396351763080517</v>
      </c>
      <c r="E786" s="7">
        <f t="shared" si="1"/>
        <v>70.194223106157878</v>
      </c>
      <c r="F786" s="8">
        <f t="shared" si="2"/>
        <v>-14.202128656922639</v>
      </c>
      <c r="G786" s="7">
        <f t="shared" si="3"/>
        <v>-16.827894050196861</v>
      </c>
      <c r="H786" s="3"/>
    </row>
    <row r="787" spans="1:8" x14ac:dyDescent="0.2">
      <c r="A787" s="4" t="s">
        <v>792</v>
      </c>
      <c r="B787" s="5">
        <v>765</v>
      </c>
      <c r="C787" s="6">
        <v>426</v>
      </c>
      <c r="D787" s="7">
        <f t="shared" si="0"/>
        <v>29.12188051364754</v>
      </c>
      <c r="E787" s="7">
        <f t="shared" si="1"/>
        <v>24.154070309550285</v>
      </c>
      <c r="F787" s="8">
        <f t="shared" si="2"/>
        <v>-4.9678102040972547</v>
      </c>
      <c r="G787" s="7">
        <f t="shared" si="3"/>
        <v>-17.058686171619872</v>
      </c>
      <c r="H787" s="3"/>
    </row>
    <row r="788" spans="1:8" x14ac:dyDescent="0.2">
      <c r="A788" s="4" t="s">
        <v>793</v>
      </c>
      <c r="B788" s="5">
        <v>1453</v>
      </c>
      <c r="C788" s="6">
        <v>807</v>
      </c>
      <c r="D788" s="7">
        <f t="shared" si="0"/>
        <v>55.31253906709788</v>
      </c>
      <c r="E788" s="7">
        <f t="shared" si="1"/>
        <v>45.756654318795967</v>
      </c>
      <c r="F788" s="8">
        <f t="shared" si="2"/>
        <v>-9.5558847483019136</v>
      </c>
      <c r="G788" s="7">
        <f t="shared" si="3"/>
        <v>-17.276163614022444</v>
      </c>
      <c r="H788" s="3"/>
    </row>
    <row r="789" spans="1:8" x14ac:dyDescent="0.2">
      <c r="A789" s="4" t="s">
        <v>794</v>
      </c>
      <c r="B789" s="5">
        <v>1201</v>
      </c>
      <c r="C789" s="6">
        <v>666</v>
      </c>
      <c r="D789" s="7">
        <f t="shared" si="0"/>
        <v>45.719449015543397</v>
      </c>
      <c r="E789" s="7">
        <f t="shared" si="1"/>
        <v>37.761997244508194</v>
      </c>
      <c r="F789" s="8">
        <f t="shared" si="2"/>
        <v>-7.9574517710352026</v>
      </c>
      <c r="G789" s="7">
        <f t="shared" si="3"/>
        <v>-17.404959907390573</v>
      </c>
      <c r="H789" s="3"/>
    </row>
    <row r="790" spans="1:8" x14ac:dyDescent="0.2">
      <c r="A790" s="4" t="s">
        <v>795</v>
      </c>
      <c r="B790" s="5">
        <v>8975</v>
      </c>
      <c r="C790" s="6">
        <v>4975</v>
      </c>
      <c r="D790" s="7">
        <f t="shared" si="0"/>
        <v>341.65866354246623</v>
      </c>
      <c r="E790" s="7">
        <f t="shared" si="1"/>
        <v>282.08098542256499</v>
      </c>
      <c r="F790" s="8">
        <f t="shared" si="2"/>
        <v>-59.577678119901236</v>
      </c>
      <c r="G790" s="7">
        <f t="shared" si="3"/>
        <v>-17.437777664460153</v>
      </c>
      <c r="H790" s="3"/>
    </row>
    <row r="791" spans="1:8" x14ac:dyDescent="0.2">
      <c r="A791" s="4" t="s">
        <v>796</v>
      </c>
      <c r="B791" s="5">
        <v>8822</v>
      </c>
      <c r="C791" s="6">
        <v>4889</v>
      </c>
      <c r="D791" s="7">
        <f t="shared" si="0"/>
        <v>335.83428743973673</v>
      </c>
      <c r="E791" s="7">
        <f t="shared" si="1"/>
        <v>277.20481160420502</v>
      </c>
      <c r="F791" s="8">
        <f t="shared" si="2"/>
        <v>-58.629475835531707</v>
      </c>
      <c r="G791" s="7">
        <f t="shared" si="3"/>
        <v>-17.457858839399293</v>
      </c>
      <c r="H791" s="3"/>
    </row>
    <row r="792" spans="1:8" x14ac:dyDescent="0.2">
      <c r="A792" s="4" t="s">
        <v>797</v>
      </c>
      <c r="B792" s="5">
        <v>1027</v>
      </c>
      <c r="C792" s="6">
        <v>569</v>
      </c>
      <c r="D792" s="7">
        <f t="shared" si="0"/>
        <v>39.095648741851015</v>
      </c>
      <c r="E792" s="7">
        <f t="shared" si="1"/>
        <v>32.262126774962709</v>
      </c>
      <c r="F792" s="8">
        <f t="shared" si="2"/>
        <v>-6.8335219668883056</v>
      </c>
      <c r="G792" s="7">
        <f t="shared" si="3"/>
        <v>-17.478983433706713</v>
      </c>
      <c r="H792" s="3"/>
    </row>
    <row r="793" spans="1:8" x14ac:dyDescent="0.2">
      <c r="A793" s="4" t="s">
        <v>798</v>
      </c>
      <c r="B793" s="5">
        <v>574</v>
      </c>
      <c r="C793" s="6">
        <v>318</v>
      </c>
      <c r="D793" s="7">
        <f t="shared" si="0"/>
        <v>21.850927339651882</v>
      </c>
      <c r="E793" s="7">
        <f t="shared" si="1"/>
        <v>18.030503188819228</v>
      </c>
      <c r="F793" s="8">
        <f t="shared" si="2"/>
        <v>-3.820424150832654</v>
      </c>
      <c r="G793" s="7">
        <f t="shared" si="3"/>
        <v>-17.484036679303326</v>
      </c>
      <c r="H793" s="3"/>
    </row>
    <row r="794" spans="1:8" x14ac:dyDescent="0.2">
      <c r="A794" s="4" t="s">
        <v>799</v>
      </c>
      <c r="B794" s="5">
        <v>6341</v>
      </c>
      <c r="C794" s="6">
        <v>3503</v>
      </c>
      <c r="D794" s="7">
        <f t="shared" si="0"/>
        <v>241.38803181312295</v>
      </c>
      <c r="E794" s="7">
        <f t="shared" si="1"/>
        <v>198.61903355482312</v>
      </c>
      <c r="F794" s="8">
        <f t="shared" si="2"/>
        <v>-42.768998258299831</v>
      </c>
      <c r="G794" s="7">
        <f t="shared" si="3"/>
        <v>-17.717944811535066</v>
      </c>
      <c r="H794" s="3"/>
    </row>
    <row r="795" spans="1:8" x14ac:dyDescent="0.2">
      <c r="A795" s="4" t="s">
        <v>800</v>
      </c>
      <c r="B795" s="5">
        <v>3220</v>
      </c>
      <c r="C795" s="6">
        <v>1776</v>
      </c>
      <c r="D795" s="7">
        <f t="shared" si="0"/>
        <v>122.57837288097396</v>
      </c>
      <c r="E795" s="7">
        <f t="shared" si="1"/>
        <v>100.69865931868851</v>
      </c>
      <c r="F795" s="8">
        <f t="shared" si="2"/>
        <v>-21.879713562285446</v>
      </c>
      <c r="G795" s="7">
        <f t="shared" si="3"/>
        <v>-17.849570889255549</v>
      </c>
      <c r="H795" s="3"/>
    </row>
    <row r="796" spans="1:8" x14ac:dyDescent="0.2">
      <c r="A796" s="9" t="s">
        <v>801</v>
      </c>
      <c r="B796" s="6">
        <v>1246</v>
      </c>
      <c r="C796" s="6">
        <v>687</v>
      </c>
      <c r="D796" s="7">
        <f t="shared" si="0"/>
        <v>47.432500810463836</v>
      </c>
      <c r="E796" s="7">
        <f t="shared" si="1"/>
        <v>38.952690851317016</v>
      </c>
      <c r="F796" s="8">
        <f t="shared" si="2"/>
        <v>-8.4798099591468201</v>
      </c>
      <c r="G796" s="7">
        <f t="shared" si="3"/>
        <v>-17.87763624994475</v>
      </c>
    </row>
    <row r="797" spans="1:8" x14ac:dyDescent="0.2">
      <c r="A797" s="4" t="s">
        <v>802</v>
      </c>
      <c r="B797" s="5">
        <v>1132</v>
      </c>
      <c r="C797" s="6">
        <v>624</v>
      </c>
      <c r="D797" s="7">
        <f t="shared" si="0"/>
        <v>43.092769596665377</v>
      </c>
      <c r="E797" s="7">
        <f t="shared" si="1"/>
        <v>35.380610030890558</v>
      </c>
      <c r="F797" s="8">
        <f t="shared" si="2"/>
        <v>-7.7121595657748188</v>
      </c>
      <c r="G797" s="7">
        <f t="shared" si="3"/>
        <v>-17.89664400306172</v>
      </c>
      <c r="H797" s="3"/>
    </row>
    <row r="798" spans="1:8" x14ac:dyDescent="0.2">
      <c r="A798" s="4" t="s">
        <v>803</v>
      </c>
      <c r="B798" s="5">
        <v>4076</v>
      </c>
      <c r="C798" s="6">
        <v>2246</v>
      </c>
      <c r="D798" s="7">
        <f t="shared" si="0"/>
        <v>155.16442480212729</v>
      </c>
      <c r="E798" s="7">
        <f t="shared" si="1"/>
        <v>127.34751623298109</v>
      </c>
      <c r="F798" s="8">
        <f t="shared" si="2"/>
        <v>-27.816908569146193</v>
      </c>
      <c r="G798" s="7">
        <f t="shared" si="3"/>
        <v>-17.927375172897765</v>
      </c>
      <c r="H798" s="3"/>
    </row>
    <row r="799" spans="1:8" x14ac:dyDescent="0.2">
      <c r="A799" s="4" t="s">
        <v>804</v>
      </c>
      <c r="B799" s="5">
        <v>768</v>
      </c>
      <c r="C799" s="6">
        <v>423</v>
      </c>
      <c r="D799" s="7">
        <f t="shared" si="0"/>
        <v>29.236083966642237</v>
      </c>
      <c r="E799" s="7">
        <f t="shared" si="1"/>
        <v>23.983971222863314</v>
      </c>
      <c r="F799" s="8">
        <f t="shared" si="2"/>
        <v>-5.2521127437789232</v>
      </c>
      <c r="G799" s="7">
        <f t="shared" si="3"/>
        <v>-17.964487821869284</v>
      </c>
      <c r="H799" s="3"/>
    </row>
    <row r="800" spans="1:8" x14ac:dyDescent="0.2">
      <c r="A800" s="4" t="s">
        <v>805</v>
      </c>
      <c r="B800" s="5">
        <v>4060</v>
      </c>
      <c r="C800" s="6">
        <v>2236</v>
      </c>
      <c r="D800" s="7">
        <f t="shared" si="0"/>
        <v>154.5553397194889</v>
      </c>
      <c r="E800" s="7">
        <f t="shared" si="1"/>
        <v>126.78051927735785</v>
      </c>
      <c r="F800" s="8">
        <f t="shared" si="2"/>
        <v>-27.774820442131045</v>
      </c>
      <c r="G800" s="7">
        <f t="shared" si="3"/>
        <v>-17.97079317514433</v>
      </c>
      <c r="H800" s="3"/>
    </row>
    <row r="801" spans="1:8" x14ac:dyDescent="0.2">
      <c r="A801" s="4" t="s">
        <v>806</v>
      </c>
      <c r="B801" s="5">
        <v>3981</v>
      </c>
      <c r="C801" s="6">
        <v>2191</v>
      </c>
      <c r="D801" s="7">
        <f t="shared" si="0"/>
        <v>151.5479821239619</v>
      </c>
      <c r="E801" s="7">
        <f t="shared" si="1"/>
        <v>124.22903297705322</v>
      </c>
      <c r="F801" s="8">
        <f t="shared" si="2"/>
        <v>-27.318949146908679</v>
      </c>
      <c r="G801" s="7">
        <f t="shared" si="3"/>
        <v>-18.026600396805389</v>
      </c>
      <c r="H801" s="3"/>
    </row>
    <row r="802" spans="1:8" x14ac:dyDescent="0.2">
      <c r="A802" s="4" t="s">
        <v>807</v>
      </c>
      <c r="B802" s="5">
        <v>741</v>
      </c>
      <c r="C802" s="6">
        <v>407</v>
      </c>
      <c r="D802" s="7">
        <f t="shared" si="0"/>
        <v>28.20825288968997</v>
      </c>
      <c r="E802" s="7">
        <f t="shared" si="1"/>
        <v>23.076776093866119</v>
      </c>
      <c r="F802" s="8">
        <f t="shared" si="2"/>
        <v>-5.1314767958238505</v>
      </c>
      <c r="G802" s="7">
        <f t="shared" si="3"/>
        <v>-18.191402409396968</v>
      </c>
      <c r="H802" s="3"/>
    </row>
    <row r="803" spans="1:8" x14ac:dyDescent="0.2">
      <c r="A803" s="4" t="s">
        <v>808</v>
      </c>
      <c r="B803" s="5">
        <v>1708</v>
      </c>
      <c r="C803" s="6">
        <v>938</v>
      </c>
      <c r="D803" s="7">
        <f t="shared" si="0"/>
        <v>65.019832571647058</v>
      </c>
      <c r="E803" s="7">
        <f t="shared" si="1"/>
        <v>53.184314437460486</v>
      </c>
      <c r="F803" s="8">
        <f t="shared" si="2"/>
        <v>-11.835518134186572</v>
      </c>
      <c r="G803" s="7">
        <f t="shared" si="3"/>
        <v>-18.202935421503437</v>
      </c>
      <c r="H803" s="3"/>
    </row>
    <row r="804" spans="1:8" x14ac:dyDescent="0.2">
      <c r="A804" s="4" t="s">
        <v>809</v>
      </c>
      <c r="B804" s="5">
        <v>7776</v>
      </c>
      <c r="C804" s="6">
        <v>4266</v>
      </c>
      <c r="D804" s="7">
        <f t="shared" si="0"/>
        <v>296.01535016225267</v>
      </c>
      <c r="E804" s="7">
        <f t="shared" si="1"/>
        <v>241.88090126887681</v>
      </c>
      <c r="F804" s="8">
        <f t="shared" si="2"/>
        <v>-54.134448893375861</v>
      </c>
      <c r="G804" s="7">
        <f t="shared" si="3"/>
        <v>-18.287716790262245</v>
      </c>
      <c r="H804" s="3"/>
    </row>
    <row r="805" spans="1:8" x14ac:dyDescent="0.2">
      <c r="A805" s="4" t="s">
        <v>810</v>
      </c>
      <c r="B805" s="5">
        <v>988</v>
      </c>
      <c r="C805" s="6">
        <v>542</v>
      </c>
      <c r="D805" s="7">
        <f t="shared" si="0"/>
        <v>37.611003852919957</v>
      </c>
      <c r="E805" s="7">
        <f t="shared" si="1"/>
        <v>30.731234994779943</v>
      </c>
      <c r="F805" s="8">
        <f t="shared" si="2"/>
        <v>-6.8797688581400145</v>
      </c>
      <c r="G805" s="7">
        <f t="shared" si="3"/>
        <v>-18.291904372038978</v>
      </c>
      <c r="H805" s="3"/>
    </row>
    <row r="806" spans="1:8" x14ac:dyDescent="0.2">
      <c r="A806" s="4" t="s">
        <v>811</v>
      </c>
      <c r="B806" s="5">
        <v>1723</v>
      </c>
      <c r="C806" s="6">
        <v>945</v>
      </c>
      <c r="D806" s="7">
        <f t="shared" si="0"/>
        <v>65.590849836620535</v>
      </c>
      <c r="E806" s="7">
        <f t="shared" si="1"/>
        <v>53.581212306396765</v>
      </c>
      <c r="F806" s="8">
        <f t="shared" si="2"/>
        <v>-12.00963753022377</v>
      </c>
      <c r="G806" s="7">
        <f t="shared" si="3"/>
        <v>-18.309928229529625</v>
      </c>
      <c r="H806" s="3"/>
    </row>
    <row r="807" spans="1:8" x14ac:dyDescent="0.2">
      <c r="A807" s="4" t="s">
        <v>812</v>
      </c>
      <c r="B807" s="5">
        <v>2719</v>
      </c>
      <c r="C807" s="6">
        <v>1490</v>
      </c>
      <c r="D807" s="7">
        <f t="shared" si="0"/>
        <v>103.50639623085969</v>
      </c>
      <c r="E807" s="7">
        <f t="shared" si="1"/>
        <v>84.482546387863678</v>
      </c>
      <c r="F807" s="8">
        <f t="shared" si="2"/>
        <v>-19.023849842996015</v>
      </c>
      <c r="G807" s="7">
        <f t="shared" si="3"/>
        <v>-18.379395414912718</v>
      </c>
      <c r="H807" s="3"/>
    </row>
    <row r="808" spans="1:8" x14ac:dyDescent="0.2">
      <c r="A808" s="4" t="s">
        <v>813</v>
      </c>
      <c r="B808" s="5">
        <v>1232</v>
      </c>
      <c r="C808" s="6">
        <v>675</v>
      </c>
      <c r="D808" s="7">
        <f t="shared" si="0"/>
        <v>46.899551363155254</v>
      </c>
      <c r="E808" s="7">
        <f t="shared" si="1"/>
        <v>38.272294504569118</v>
      </c>
      <c r="F808" s="8">
        <f t="shared" si="2"/>
        <v>-8.6272568585861364</v>
      </c>
      <c r="G808" s="7">
        <f t="shared" si="3"/>
        <v>-18.395179927805863</v>
      </c>
      <c r="H808" s="3"/>
    </row>
    <row r="809" spans="1:8" x14ac:dyDescent="0.2">
      <c r="A809" s="4" t="s">
        <v>814</v>
      </c>
      <c r="B809" s="5">
        <v>1088</v>
      </c>
      <c r="C809" s="6">
        <v>596</v>
      </c>
      <c r="D809" s="7">
        <f t="shared" si="0"/>
        <v>41.417785619409841</v>
      </c>
      <c r="E809" s="7">
        <f t="shared" si="1"/>
        <v>33.793018555145473</v>
      </c>
      <c r="F809" s="8">
        <f t="shared" si="2"/>
        <v>-7.6247670642643683</v>
      </c>
      <c r="G809" s="7">
        <f t="shared" si="3"/>
        <v>-18.409402990127827</v>
      </c>
      <c r="H809" s="3"/>
    </row>
    <row r="810" spans="1:8" x14ac:dyDescent="0.2">
      <c r="A810" s="4" t="s">
        <v>815</v>
      </c>
      <c r="B810" s="5">
        <v>2584</v>
      </c>
      <c r="C810" s="6">
        <v>1415</v>
      </c>
      <c r="D810" s="7">
        <f t="shared" si="0"/>
        <v>98.367240846098355</v>
      </c>
      <c r="E810" s="7">
        <f t="shared" si="1"/>
        <v>80.23006922068933</v>
      </c>
      <c r="F810" s="8">
        <f t="shared" si="2"/>
        <v>-18.137171625409025</v>
      </c>
      <c r="G810" s="7">
        <f t="shared" si="3"/>
        <v>-18.438223405885452</v>
      </c>
      <c r="H810" s="3"/>
    </row>
    <row r="811" spans="1:8" x14ac:dyDescent="0.2">
      <c r="A811" s="4" t="s">
        <v>816</v>
      </c>
      <c r="B811" s="5">
        <v>3671</v>
      </c>
      <c r="C811" s="6">
        <v>2009</v>
      </c>
      <c r="D811" s="7">
        <f t="shared" si="0"/>
        <v>139.74695864784329</v>
      </c>
      <c r="E811" s="7">
        <f t="shared" si="1"/>
        <v>113.90968838471015</v>
      </c>
      <c r="F811" s="8">
        <f t="shared" si="2"/>
        <v>-25.837270263133135</v>
      </c>
      <c r="G811" s="7">
        <f t="shared" si="3"/>
        <v>-18.488610065741764</v>
      </c>
      <c r="H811" s="3"/>
    </row>
    <row r="812" spans="1:8" x14ac:dyDescent="0.2">
      <c r="A812" s="4" t="s">
        <v>817</v>
      </c>
      <c r="B812" s="5">
        <v>1377</v>
      </c>
      <c r="C812" s="6">
        <v>753</v>
      </c>
      <c r="D812" s="7">
        <f t="shared" si="0"/>
        <v>52.41938492456557</v>
      </c>
      <c r="E812" s="7">
        <f t="shared" si="1"/>
        <v>42.694870758430433</v>
      </c>
      <c r="F812" s="8">
        <f t="shared" si="2"/>
        <v>-9.7245141661351369</v>
      </c>
      <c r="G812" s="7">
        <f t="shared" si="3"/>
        <v>-18.551370223304332</v>
      </c>
      <c r="H812" s="3"/>
    </row>
    <row r="813" spans="1:8" x14ac:dyDescent="0.2">
      <c r="A813" s="4" t="s">
        <v>818</v>
      </c>
      <c r="B813" s="5">
        <v>3069</v>
      </c>
      <c r="C813" s="6">
        <v>1678</v>
      </c>
      <c r="D813" s="7">
        <f t="shared" si="0"/>
        <v>116.83013241357425</v>
      </c>
      <c r="E813" s="7">
        <f t="shared" si="1"/>
        <v>95.142089153580713</v>
      </c>
      <c r="F813" s="8">
        <f t="shared" si="2"/>
        <v>-21.688043259993535</v>
      </c>
      <c r="G813" s="7">
        <f t="shared" si="3"/>
        <v>-18.563741058872278</v>
      </c>
      <c r="H813" s="3"/>
    </row>
    <row r="814" spans="1:8" x14ac:dyDescent="0.2">
      <c r="A814" s="4" t="s">
        <v>819</v>
      </c>
      <c r="B814" s="5">
        <v>18917</v>
      </c>
      <c r="C814" s="6">
        <v>10325</v>
      </c>
      <c r="D814" s="7">
        <f t="shared" si="0"/>
        <v>720.1289067668896</v>
      </c>
      <c r="E814" s="7">
        <f t="shared" si="1"/>
        <v>585.42435668100165</v>
      </c>
      <c r="F814" s="8">
        <f t="shared" si="2"/>
        <v>-134.70455008588794</v>
      </c>
      <c r="G814" s="7">
        <f t="shared" si="3"/>
        <v>-18.705616288986533</v>
      </c>
      <c r="H814" s="3"/>
    </row>
    <row r="815" spans="1:8" x14ac:dyDescent="0.2">
      <c r="A815" s="4" t="s">
        <v>820</v>
      </c>
      <c r="B815" s="5">
        <v>852</v>
      </c>
      <c r="C815" s="6">
        <v>465</v>
      </c>
      <c r="D815" s="7">
        <f t="shared" si="0"/>
        <v>32.43378065049373</v>
      </c>
      <c r="E815" s="7">
        <f t="shared" si="1"/>
        <v>26.36535843648095</v>
      </c>
      <c r="F815" s="8">
        <f t="shared" si="2"/>
        <v>-6.0684222140127808</v>
      </c>
      <c r="G815" s="7">
        <f t="shared" si="3"/>
        <v>-18.710190709513856</v>
      </c>
      <c r="H815" s="3"/>
    </row>
    <row r="816" spans="1:8" x14ac:dyDescent="0.2">
      <c r="A816" s="4" t="s">
        <v>821</v>
      </c>
      <c r="B816" s="5">
        <v>3632</v>
      </c>
      <c r="C816" s="6">
        <v>1981</v>
      </c>
      <c r="D816" s="7">
        <f t="shared" si="0"/>
        <v>138.26231375891223</v>
      </c>
      <c r="E816" s="7">
        <f t="shared" si="1"/>
        <v>112.32209690896507</v>
      </c>
      <c r="F816" s="8">
        <f t="shared" si="2"/>
        <v>-25.940216849947163</v>
      </c>
      <c r="G816" s="7">
        <f t="shared" si="3"/>
        <v>-18.761596088417178</v>
      </c>
      <c r="H816" s="3"/>
    </row>
    <row r="817" spans="1:8" x14ac:dyDescent="0.2">
      <c r="A817" s="4" t="s">
        <v>822</v>
      </c>
      <c r="B817" s="5">
        <v>1005</v>
      </c>
      <c r="C817" s="6">
        <v>548</v>
      </c>
      <c r="D817" s="7">
        <f t="shared" si="0"/>
        <v>38.25815675322324</v>
      </c>
      <c r="E817" s="7">
        <f t="shared" si="1"/>
        <v>31.071433168153888</v>
      </c>
      <c r="F817" s="8">
        <f t="shared" si="2"/>
        <v>-7.1867235850693518</v>
      </c>
      <c r="G817" s="7">
        <f t="shared" si="3"/>
        <v>-18.784813997772833</v>
      </c>
      <c r="H817" s="3"/>
    </row>
    <row r="818" spans="1:8" x14ac:dyDescent="0.2">
      <c r="A818" s="4" t="s">
        <v>823</v>
      </c>
      <c r="B818" s="5">
        <v>806</v>
      </c>
      <c r="C818" s="6">
        <v>439</v>
      </c>
      <c r="D818" s="7">
        <f t="shared" si="0"/>
        <v>30.682661037908389</v>
      </c>
      <c r="E818" s="7">
        <f t="shared" si="1"/>
        <v>24.891166351860509</v>
      </c>
      <c r="F818" s="8">
        <f t="shared" si="2"/>
        <v>-5.79149468604788</v>
      </c>
      <c r="G818" s="7">
        <f t="shared" si="3"/>
        <v>-18.875464155121669</v>
      </c>
      <c r="H818" s="3"/>
    </row>
    <row r="819" spans="1:8" x14ac:dyDescent="0.2">
      <c r="A819" s="4" t="s">
        <v>824</v>
      </c>
      <c r="B819" s="5">
        <v>2055</v>
      </c>
      <c r="C819" s="6">
        <v>1119</v>
      </c>
      <c r="D819" s="7">
        <f t="shared" si="0"/>
        <v>78.229365301366926</v>
      </c>
      <c r="E819" s="7">
        <f t="shared" si="1"/>
        <v>63.446959334241249</v>
      </c>
      <c r="F819" s="8">
        <f t="shared" si="2"/>
        <v>-14.782405967125676</v>
      </c>
      <c r="G819" s="7">
        <f t="shared" si="3"/>
        <v>-18.896236611633839</v>
      </c>
      <c r="H819" s="3"/>
    </row>
    <row r="820" spans="1:8" x14ac:dyDescent="0.2">
      <c r="A820" s="4" t="s">
        <v>825</v>
      </c>
      <c r="B820" s="5">
        <v>1157</v>
      </c>
      <c r="C820" s="6">
        <v>630</v>
      </c>
      <c r="D820" s="7">
        <f t="shared" si="0"/>
        <v>44.044465038287846</v>
      </c>
      <c r="E820" s="7">
        <f t="shared" si="1"/>
        <v>35.720808204264507</v>
      </c>
      <c r="F820" s="8">
        <f t="shared" si="2"/>
        <v>-8.323656834023339</v>
      </c>
      <c r="G820" s="7">
        <f t="shared" si="3"/>
        <v>-18.898303854497009</v>
      </c>
      <c r="H820" s="3"/>
    </row>
    <row r="821" spans="1:8" x14ac:dyDescent="0.2">
      <c r="A821" s="4" t="s">
        <v>826</v>
      </c>
      <c r="B821" s="5">
        <v>3303</v>
      </c>
      <c r="C821" s="6">
        <v>1798</v>
      </c>
      <c r="D821" s="7">
        <f t="shared" si="0"/>
        <v>125.73800174716057</v>
      </c>
      <c r="E821" s="7">
        <f t="shared" si="1"/>
        <v>101.94605262105966</v>
      </c>
      <c r="F821" s="8">
        <f t="shared" si="2"/>
        <v>-23.791949126100903</v>
      </c>
      <c r="G821" s="7">
        <f t="shared" si="3"/>
        <v>-18.92184446667348</v>
      </c>
      <c r="H821" s="3"/>
    </row>
    <row r="822" spans="1:8" x14ac:dyDescent="0.2">
      <c r="A822" s="4" t="s">
        <v>827</v>
      </c>
      <c r="B822" s="5">
        <v>6725</v>
      </c>
      <c r="C822" s="6">
        <v>3656</v>
      </c>
      <c r="D822" s="7">
        <f t="shared" si="0"/>
        <v>256.00607379644407</v>
      </c>
      <c r="E822" s="7">
        <f t="shared" si="1"/>
        <v>207.29408697585879</v>
      </c>
      <c r="F822" s="8">
        <f t="shared" si="2"/>
        <v>-48.711986820585281</v>
      </c>
      <c r="G822" s="7">
        <f t="shared" si="3"/>
        <v>-19.027668405757133</v>
      </c>
      <c r="H822" s="3"/>
    </row>
    <row r="823" spans="1:8" x14ac:dyDescent="0.2">
      <c r="A823" s="4" t="s">
        <v>828</v>
      </c>
      <c r="B823" s="5">
        <v>4596</v>
      </c>
      <c r="C823" s="6">
        <v>2496</v>
      </c>
      <c r="D823" s="7">
        <f t="shared" si="0"/>
        <v>174.95968998787464</v>
      </c>
      <c r="E823" s="7">
        <f t="shared" si="1"/>
        <v>141.52244012356223</v>
      </c>
      <c r="F823" s="8">
        <f t="shared" si="2"/>
        <v>-33.437249864312406</v>
      </c>
      <c r="G823" s="7">
        <f t="shared" si="3"/>
        <v>-19.111402098751849</v>
      </c>
      <c r="H823" s="3"/>
    </row>
    <row r="824" spans="1:8" x14ac:dyDescent="0.2">
      <c r="A824" s="4" t="s">
        <v>829</v>
      </c>
      <c r="B824" s="5">
        <v>3667</v>
      </c>
      <c r="C824" s="6">
        <v>1991</v>
      </c>
      <c r="D824" s="7">
        <f t="shared" si="0"/>
        <v>139.5946873771837</v>
      </c>
      <c r="E824" s="7">
        <f t="shared" si="1"/>
        <v>112.88909386458832</v>
      </c>
      <c r="F824" s="8">
        <f t="shared" si="2"/>
        <v>-26.705593512595385</v>
      </c>
      <c r="G824" s="7">
        <f t="shared" si="3"/>
        <v>-19.130809355543089</v>
      </c>
      <c r="H824" s="3"/>
    </row>
    <row r="825" spans="1:8" x14ac:dyDescent="0.2">
      <c r="A825" s="4" t="s">
        <v>830</v>
      </c>
      <c r="B825" s="5">
        <v>1147</v>
      </c>
      <c r="C825" s="6">
        <v>622</v>
      </c>
      <c r="D825" s="7">
        <f t="shared" si="0"/>
        <v>43.663786861638862</v>
      </c>
      <c r="E825" s="7">
        <f t="shared" si="1"/>
        <v>35.267210639765914</v>
      </c>
      <c r="F825" s="8">
        <f t="shared" si="2"/>
        <v>-8.3965762218729481</v>
      </c>
      <c r="G825" s="7">
        <f t="shared" si="3"/>
        <v>-19.23006872601291</v>
      </c>
      <c r="H825" s="3"/>
    </row>
    <row r="826" spans="1:8" x14ac:dyDescent="0.2">
      <c r="A826" s="4" t="s">
        <v>831</v>
      </c>
      <c r="B826" s="5">
        <v>3611</v>
      </c>
      <c r="C826" s="6">
        <v>1958</v>
      </c>
      <c r="D826" s="7">
        <f t="shared" si="0"/>
        <v>137.46288958794938</v>
      </c>
      <c r="E826" s="7">
        <f t="shared" si="1"/>
        <v>111.0180039110316</v>
      </c>
      <c r="F826" s="8">
        <f t="shared" si="2"/>
        <v>-26.444885676917778</v>
      </c>
      <c r="G826" s="7">
        <f t="shared" si="3"/>
        <v>-19.23783630344699</v>
      </c>
      <c r="H826" s="3"/>
    </row>
    <row r="827" spans="1:8" x14ac:dyDescent="0.2">
      <c r="A827" s="4" t="s">
        <v>832</v>
      </c>
      <c r="B827" s="5">
        <v>1011</v>
      </c>
      <c r="C827" s="6">
        <v>548</v>
      </c>
      <c r="D827" s="7">
        <f t="shared" si="0"/>
        <v>38.486563659212628</v>
      </c>
      <c r="E827" s="7">
        <f t="shared" si="1"/>
        <v>31.071433168153888</v>
      </c>
      <c r="F827" s="8">
        <f t="shared" si="2"/>
        <v>-7.4151304910587399</v>
      </c>
      <c r="G827" s="7">
        <f t="shared" si="3"/>
        <v>-19.266803232207408</v>
      </c>
      <c r="H827" s="3"/>
    </row>
    <row r="828" spans="1:8" x14ac:dyDescent="0.2">
      <c r="A828" s="4" t="s">
        <v>833</v>
      </c>
      <c r="B828" s="5">
        <v>665</v>
      </c>
      <c r="C828" s="6">
        <v>360</v>
      </c>
      <c r="D828" s="7">
        <f t="shared" si="0"/>
        <v>25.315098747157666</v>
      </c>
      <c r="E828" s="7">
        <f t="shared" si="1"/>
        <v>20.411890402436864</v>
      </c>
      <c r="F828" s="8">
        <f t="shared" si="2"/>
        <v>-4.9032083447208024</v>
      </c>
      <c r="G828" s="7">
        <f t="shared" si="3"/>
        <v>-19.368711114632038</v>
      </c>
      <c r="H828" s="3"/>
    </row>
    <row r="829" spans="1:8" x14ac:dyDescent="0.2">
      <c r="A829" s="4" t="s">
        <v>834</v>
      </c>
      <c r="B829" s="5">
        <v>1352</v>
      </c>
      <c r="C829" s="6">
        <v>731</v>
      </c>
      <c r="D829" s="7">
        <f t="shared" si="0"/>
        <v>51.467689482943108</v>
      </c>
      <c r="E829" s="7">
        <f t="shared" si="1"/>
        <v>41.447477456059296</v>
      </c>
      <c r="F829" s="8">
        <f t="shared" si="2"/>
        <v>-10.020212026883812</v>
      </c>
      <c r="G829" s="7">
        <f t="shared" si="3"/>
        <v>-19.468936972981091</v>
      </c>
      <c r="H829" s="3"/>
    </row>
    <row r="830" spans="1:8" x14ac:dyDescent="0.2">
      <c r="A830" s="4" t="s">
        <v>835</v>
      </c>
      <c r="B830" s="5">
        <v>607</v>
      </c>
      <c r="C830" s="6">
        <v>328</v>
      </c>
      <c r="D830" s="7">
        <f t="shared" si="0"/>
        <v>23.107165322593541</v>
      </c>
      <c r="E830" s="7">
        <f t="shared" si="1"/>
        <v>18.597500144442474</v>
      </c>
      <c r="F830" s="8">
        <f t="shared" si="2"/>
        <v>-4.5096651781510673</v>
      </c>
      <c r="G830" s="7">
        <f t="shared" si="3"/>
        <v>-19.516306371606916</v>
      </c>
      <c r="H830" s="3"/>
    </row>
    <row r="831" spans="1:8" x14ac:dyDescent="0.2">
      <c r="A831" s="4" t="s">
        <v>836</v>
      </c>
      <c r="B831" s="5">
        <v>2717</v>
      </c>
      <c r="C831" s="6">
        <v>1468</v>
      </c>
      <c r="D831" s="7">
        <f t="shared" si="0"/>
        <v>103.4302605955299</v>
      </c>
      <c r="E831" s="7">
        <f t="shared" si="1"/>
        <v>83.235153085492541</v>
      </c>
      <c r="F831" s="8">
        <f t="shared" si="2"/>
        <v>-20.19510751003736</v>
      </c>
      <c r="G831" s="7">
        <f t="shared" si="3"/>
        <v>-19.525337549918309</v>
      </c>
      <c r="H831" s="3"/>
    </row>
    <row r="832" spans="1:8" x14ac:dyDescent="0.2">
      <c r="A832" s="4" t="s">
        <v>837</v>
      </c>
      <c r="B832" s="5">
        <v>3875</v>
      </c>
      <c r="C832" s="6">
        <v>2092</v>
      </c>
      <c r="D832" s="7">
        <f t="shared" si="0"/>
        <v>147.51279345148265</v>
      </c>
      <c r="E832" s="7">
        <f t="shared" si="1"/>
        <v>118.61576311638311</v>
      </c>
      <c r="F832" s="8">
        <f t="shared" si="2"/>
        <v>-28.897030335099544</v>
      </c>
      <c r="G832" s="7">
        <f t="shared" si="3"/>
        <v>-19.589507905701652</v>
      </c>
      <c r="H832" s="3"/>
    </row>
    <row r="833" spans="1:8" x14ac:dyDescent="0.2">
      <c r="A833" s="4" t="s">
        <v>838</v>
      </c>
      <c r="B833" s="5">
        <v>3418</v>
      </c>
      <c r="C833" s="6">
        <v>1843</v>
      </c>
      <c r="D833" s="7">
        <f t="shared" si="0"/>
        <v>130.11580077862394</v>
      </c>
      <c r="E833" s="7">
        <f t="shared" si="1"/>
        <v>104.49753892136427</v>
      </c>
      <c r="F833" s="8">
        <f t="shared" si="2"/>
        <v>-25.618261857259668</v>
      </c>
      <c r="G833" s="7">
        <f t="shared" si="3"/>
        <v>-19.688816964548369</v>
      </c>
      <c r="H833" s="3"/>
    </row>
    <row r="834" spans="1:8" x14ac:dyDescent="0.2">
      <c r="A834" s="4" t="s">
        <v>839</v>
      </c>
      <c r="B834" s="5">
        <v>906</v>
      </c>
      <c r="C834" s="6">
        <v>488</v>
      </c>
      <c r="D834" s="7">
        <f t="shared" si="0"/>
        <v>34.489442804398266</v>
      </c>
      <c r="E834" s="7">
        <f t="shared" si="1"/>
        <v>27.669451434414412</v>
      </c>
      <c r="F834" s="8">
        <f t="shared" si="2"/>
        <v>-6.8199913699838532</v>
      </c>
      <c r="G834" s="7">
        <f t="shared" si="3"/>
        <v>-19.774141927030882</v>
      </c>
      <c r="H834" s="3"/>
    </row>
    <row r="835" spans="1:8" x14ac:dyDescent="0.2">
      <c r="A835" s="4" t="s">
        <v>840</v>
      </c>
      <c r="B835" s="5">
        <v>821</v>
      </c>
      <c r="C835" s="6">
        <v>442</v>
      </c>
      <c r="D835" s="7">
        <f t="shared" si="0"/>
        <v>31.253678302881873</v>
      </c>
      <c r="E835" s="7">
        <f t="shared" si="1"/>
        <v>25.06126543854748</v>
      </c>
      <c r="F835" s="8">
        <f t="shared" si="2"/>
        <v>-6.1924128643343934</v>
      </c>
      <c r="G835" s="7">
        <f t="shared" si="3"/>
        <v>-19.813389017200567</v>
      </c>
      <c r="H835" s="3"/>
    </row>
    <row r="836" spans="1:8" x14ac:dyDescent="0.2">
      <c r="A836" s="4" t="s">
        <v>841</v>
      </c>
      <c r="B836" s="5">
        <v>3485</v>
      </c>
      <c r="C836" s="6">
        <v>1875</v>
      </c>
      <c r="D836" s="7">
        <f t="shared" si="0"/>
        <v>132.66634456217213</v>
      </c>
      <c r="E836" s="7">
        <f t="shared" si="1"/>
        <v>106.31192917935866</v>
      </c>
      <c r="F836" s="8">
        <f t="shared" si="2"/>
        <v>-26.354415382813471</v>
      </c>
      <c r="G836" s="7">
        <f t="shared" si="3"/>
        <v>-19.865185454373368</v>
      </c>
      <c r="H836" s="3"/>
    </row>
    <row r="837" spans="1:8" x14ac:dyDescent="0.2">
      <c r="A837" s="4" t="s">
        <v>842</v>
      </c>
      <c r="B837" s="5">
        <v>912</v>
      </c>
      <c r="C837" s="6">
        <v>490</v>
      </c>
      <c r="D837" s="7">
        <f t="shared" si="0"/>
        <v>34.717849710387654</v>
      </c>
      <c r="E837" s="7">
        <f t="shared" si="1"/>
        <v>27.782850825539064</v>
      </c>
      <c r="F837" s="8">
        <f t="shared" si="2"/>
        <v>-6.9349988848485893</v>
      </c>
      <c r="G837" s="7">
        <f t="shared" si="3"/>
        <v>-19.975312246292784</v>
      </c>
      <c r="H837" s="3"/>
    </row>
    <row r="838" spans="1:8" x14ac:dyDescent="0.2">
      <c r="A838" s="4" t="s">
        <v>843</v>
      </c>
      <c r="B838" s="5">
        <v>1279</v>
      </c>
      <c r="C838" s="6">
        <v>686</v>
      </c>
      <c r="D838" s="7">
        <f t="shared" si="0"/>
        <v>48.688738793405498</v>
      </c>
      <c r="E838" s="7">
        <f t="shared" si="1"/>
        <v>38.895991155754686</v>
      </c>
      <c r="F838" s="8">
        <f t="shared" si="2"/>
        <v>-9.7927476376508125</v>
      </c>
      <c r="G838" s="7">
        <f t="shared" si="3"/>
        <v>-20.112962217409422</v>
      </c>
      <c r="H838" s="3"/>
    </row>
    <row r="839" spans="1:8" x14ac:dyDescent="0.2">
      <c r="A839" s="4" t="s">
        <v>844</v>
      </c>
      <c r="B839" s="5">
        <v>1740</v>
      </c>
      <c r="C839" s="6">
        <v>932</v>
      </c>
      <c r="D839" s="7">
        <f t="shared" si="0"/>
        <v>66.238002736923818</v>
      </c>
      <c r="E839" s="7">
        <f t="shared" si="1"/>
        <v>52.844116264086544</v>
      </c>
      <c r="F839" s="8">
        <f t="shared" si="2"/>
        <v>-13.393886472837274</v>
      </c>
      <c r="G839" s="7">
        <f t="shared" si="3"/>
        <v>-20.220848937782002</v>
      </c>
      <c r="H839" s="3"/>
    </row>
    <row r="840" spans="1:8" x14ac:dyDescent="0.2">
      <c r="A840" s="4" t="s">
        <v>845</v>
      </c>
      <c r="B840" s="5">
        <v>585</v>
      </c>
      <c r="C840" s="6">
        <v>313</v>
      </c>
      <c r="D840" s="7">
        <f t="shared" si="0"/>
        <v>22.269673333965766</v>
      </c>
      <c r="E840" s="7">
        <f t="shared" si="1"/>
        <v>17.747004711007605</v>
      </c>
      <c r="F840" s="8">
        <f t="shared" si="2"/>
        <v>-4.522668622958161</v>
      </c>
      <c r="G840" s="7">
        <f t="shared" si="3"/>
        <v>-20.308643755722159</v>
      </c>
      <c r="H840" s="3"/>
    </row>
    <row r="841" spans="1:8" x14ac:dyDescent="0.2">
      <c r="A841" s="4" t="s">
        <v>846</v>
      </c>
      <c r="B841" s="5">
        <v>2714</v>
      </c>
      <c r="C841" s="6">
        <v>1452</v>
      </c>
      <c r="D841" s="7">
        <f t="shared" si="0"/>
        <v>103.3160571425352</v>
      </c>
      <c r="E841" s="7">
        <f t="shared" si="1"/>
        <v>82.327957956495339</v>
      </c>
      <c r="F841" s="8">
        <f t="shared" si="2"/>
        <v>-20.988099186039861</v>
      </c>
      <c r="G841" s="7">
        <f t="shared" si="3"/>
        <v>-20.314460081538542</v>
      </c>
      <c r="H841" s="3"/>
    </row>
    <row r="842" spans="1:8" x14ac:dyDescent="0.2">
      <c r="A842" s="4" t="s">
        <v>847</v>
      </c>
      <c r="B842" s="5">
        <v>3840</v>
      </c>
      <c r="C842" s="6">
        <v>2050</v>
      </c>
      <c r="D842" s="7">
        <f t="shared" si="0"/>
        <v>146.18041983321118</v>
      </c>
      <c r="E842" s="7">
        <f t="shared" si="1"/>
        <v>116.23437590276546</v>
      </c>
      <c r="F842" s="8">
        <f t="shared" si="2"/>
        <v>-29.946043930445711</v>
      </c>
      <c r="G842" s="7">
        <f t="shared" si="3"/>
        <v>-20.485673775334291</v>
      </c>
      <c r="H842" s="3"/>
    </row>
    <row r="843" spans="1:8" x14ac:dyDescent="0.2">
      <c r="A843" s="4" t="s">
        <v>848</v>
      </c>
      <c r="B843" s="5">
        <v>1690</v>
      </c>
      <c r="C843" s="6">
        <v>902</v>
      </c>
      <c r="D843" s="7">
        <f t="shared" si="0"/>
        <v>64.334611853678879</v>
      </c>
      <c r="E843" s="7">
        <f t="shared" si="1"/>
        <v>51.143125397216799</v>
      </c>
      <c r="F843" s="8">
        <f t="shared" si="2"/>
        <v>-13.19148645646208</v>
      </c>
      <c r="G843" s="7">
        <f t="shared" si="3"/>
        <v>-20.504493734204047</v>
      </c>
      <c r="H843" s="3"/>
    </row>
    <row r="844" spans="1:8" x14ac:dyDescent="0.2">
      <c r="A844" s="4" t="s">
        <v>849</v>
      </c>
      <c r="B844" s="5">
        <v>2620</v>
      </c>
      <c r="C844" s="6">
        <v>1398</v>
      </c>
      <c r="D844" s="7">
        <f t="shared" si="0"/>
        <v>99.737682282034712</v>
      </c>
      <c r="E844" s="7">
        <f t="shared" si="1"/>
        <v>79.266174396129813</v>
      </c>
      <c r="F844" s="8">
        <f t="shared" si="2"/>
        <v>-20.471507885904899</v>
      </c>
      <c r="G844" s="7">
        <f t="shared" si="3"/>
        <v>-20.525349514355355</v>
      </c>
      <c r="H844" s="3"/>
    </row>
    <row r="845" spans="1:8" x14ac:dyDescent="0.2">
      <c r="A845" s="4" t="s">
        <v>850</v>
      </c>
      <c r="B845" s="5">
        <v>928</v>
      </c>
      <c r="C845" s="6">
        <v>495</v>
      </c>
      <c r="D845" s="7">
        <f t="shared" si="0"/>
        <v>35.326934793026034</v>
      </c>
      <c r="E845" s="7">
        <f t="shared" si="1"/>
        <v>28.066349303350684</v>
      </c>
      <c r="F845" s="8">
        <f t="shared" si="2"/>
        <v>-7.2605854896753499</v>
      </c>
      <c r="G845" s="7">
        <f t="shared" si="3"/>
        <v>-20.552548734312147</v>
      </c>
      <c r="H845" s="3"/>
    </row>
    <row r="846" spans="1:8" x14ac:dyDescent="0.2">
      <c r="A846" s="4" t="s">
        <v>851</v>
      </c>
      <c r="B846" s="5">
        <v>1311</v>
      </c>
      <c r="C846" s="6">
        <v>699</v>
      </c>
      <c r="D846" s="7">
        <f t="shared" si="0"/>
        <v>49.906908958682251</v>
      </c>
      <c r="E846" s="7">
        <f t="shared" si="1"/>
        <v>39.633087198064906</v>
      </c>
      <c r="F846" s="8">
        <f t="shared" si="2"/>
        <v>-10.273821760617345</v>
      </c>
      <c r="G846" s="7">
        <f t="shared" si="3"/>
        <v>-20.585970910606797</v>
      </c>
      <c r="H846" s="3"/>
    </row>
    <row r="847" spans="1:8" x14ac:dyDescent="0.2">
      <c r="A847" s="4" t="s">
        <v>852</v>
      </c>
      <c r="B847" s="5">
        <v>711</v>
      </c>
      <c r="C847" s="6">
        <v>379</v>
      </c>
      <c r="D847" s="7">
        <f t="shared" si="0"/>
        <v>27.066218359743008</v>
      </c>
      <c r="E847" s="7">
        <f t="shared" si="1"/>
        <v>21.48918461812103</v>
      </c>
      <c r="F847" s="8">
        <f t="shared" si="2"/>
        <v>-5.5770337416219782</v>
      </c>
      <c r="G847" s="7">
        <f t="shared" si="3"/>
        <v>-20.605145748461815</v>
      </c>
      <c r="H847" s="3"/>
    </row>
    <row r="848" spans="1:8" x14ac:dyDescent="0.2">
      <c r="A848" s="4" t="s">
        <v>853</v>
      </c>
      <c r="B848" s="5">
        <v>1842</v>
      </c>
      <c r="C848" s="6">
        <v>980</v>
      </c>
      <c r="D848" s="7">
        <f t="shared" si="0"/>
        <v>70.120920138743486</v>
      </c>
      <c r="E848" s="7">
        <f t="shared" si="1"/>
        <v>55.565701651078129</v>
      </c>
      <c r="F848" s="8">
        <f t="shared" si="2"/>
        <v>-14.555218487665357</v>
      </c>
      <c r="G848" s="7">
        <f t="shared" si="3"/>
        <v>-20.757312452355073</v>
      </c>
      <c r="H848" s="3"/>
    </row>
    <row r="849" spans="1:8" x14ac:dyDescent="0.2">
      <c r="A849" s="4" t="s">
        <v>854</v>
      </c>
      <c r="B849" s="5">
        <v>6665</v>
      </c>
      <c r="C849" s="6">
        <v>3538</v>
      </c>
      <c r="D849" s="7">
        <f t="shared" si="0"/>
        <v>253.72200473655013</v>
      </c>
      <c r="E849" s="7">
        <f t="shared" si="1"/>
        <v>200.6035228995045</v>
      </c>
      <c r="F849" s="8">
        <f t="shared" si="2"/>
        <v>-53.118481837045636</v>
      </c>
      <c r="G849" s="7">
        <f t="shared" si="3"/>
        <v>-20.935701612558482</v>
      </c>
      <c r="H849" s="3"/>
    </row>
    <row r="850" spans="1:8" x14ac:dyDescent="0.2">
      <c r="A850" s="4" t="s">
        <v>855</v>
      </c>
      <c r="B850" s="5">
        <v>618</v>
      </c>
      <c r="C850" s="6">
        <v>328</v>
      </c>
      <c r="D850" s="7">
        <f t="shared" si="0"/>
        <v>23.525911316907425</v>
      </c>
      <c r="E850" s="7">
        <f t="shared" si="1"/>
        <v>18.597500144442474</v>
      </c>
      <c r="F850" s="8">
        <f t="shared" si="2"/>
        <v>-4.9284111724649513</v>
      </c>
      <c r="G850" s="7">
        <f t="shared" si="3"/>
        <v>-20.948864025186722</v>
      </c>
      <c r="H850" s="3"/>
    </row>
    <row r="851" spans="1:8" x14ac:dyDescent="0.2">
      <c r="A851" s="4" t="s">
        <v>856</v>
      </c>
      <c r="B851" s="5">
        <v>1178</v>
      </c>
      <c r="C851" s="6">
        <v>621</v>
      </c>
      <c r="D851" s="7">
        <f t="shared" si="0"/>
        <v>44.843889209250726</v>
      </c>
      <c r="E851" s="7">
        <f t="shared" si="1"/>
        <v>35.210510944203591</v>
      </c>
      <c r="F851" s="8">
        <f t="shared" si="2"/>
        <v>-9.6333782650471349</v>
      </c>
      <c r="G851" s="7">
        <f t="shared" si="3"/>
        <v>-21.482031186224347</v>
      </c>
      <c r="H851" s="3"/>
    </row>
    <row r="852" spans="1:8" x14ac:dyDescent="0.2">
      <c r="A852" s="4" t="s">
        <v>857</v>
      </c>
      <c r="B852" s="5">
        <v>984</v>
      </c>
      <c r="C852" s="6">
        <v>518</v>
      </c>
      <c r="D852" s="7">
        <f t="shared" si="0"/>
        <v>37.45873258226036</v>
      </c>
      <c r="E852" s="7">
        <f t="shared" si="1"/>
        <v>29.37044230128415</v>
      </c>
      <c r="F852" s="8">
        <f t="shared" si="2"/>
        <v>-8.0882902809762101</v>
      </c>
      <c r="G852" s="7">
        <f t="shared" si="3"/>
        <v>-21.592535901245757</v>
      </c>
      <c r="H852" s="3"/>
    </row>
    <row r="853" spans="1:8" x14ac:dyDescent="0.2">
      <c r="A853" s="4" t="s">
        <v>858</v>
      </c>
      <c r="B853" s="5">
        <v>1307</v>
      </c>
      <c r="C853" s="6">
        <v>688</v>
      </c>
      <c r="D853" s="7">
        <f t="shared" si="0"/>
        <v>49.754637688022662</v>
      </c>
      <c r="E853" s="7">
        <f t="shared" si="1"/>
        <v>39.009390546879331</v>
      </c>
      <c r="F853" s="8">
        <f t="shared" si="2"/>
        <v>-10.745247141143331</v>
      </c>
      <c r="G853" s="7">
        <f t="shared" si="3"/>
        <v>-21.596473495635589</v>
      </c>
      <c r="H853" s="3"/>
    </row>
    <row r="854" spans="1:8" x14ac:dyDescent="0.2">
      <c r="A854" s="4" t="s">
        <v>859</v>
      </c>
      <c r="B854" s="5">
        <v>1967</v>
      </c>
      <c r="C854" s="6">
        <v>1035</v>
      </c>
      <c r="D854" s="7">
        <f t="shared" si="0"/>
        <v>74.879397346855825</v>
      </c>
      <c r="E854" s="7">
        <f t="shared" si="1"/>
        <v>58.684184907005978</v>
      </c>
      <c r="F854" s="8">
        <f t="shared" si="2"/>
        <v>-16.195212439849847</v>
      </c>
      <c r="G854" s="7">
        <f t="shared" si="3"/>
        <v>-21.62839581204226</v>
      </c>
      <c r="H854" s="3"/>
    </row>
    <row r="855" spans="1:8" x14ac:dyDescent="0.2">
      <c r="A855" s="4" t="s">
        <v>860</v>
      </c>
      <c r="B855" s="5">
        <v>2054</v>
      </c>
      <c r="C855" s="6">
        <v>1077</v>
      </c>
      <c r="D855" s="7">
        <f t="shared" si="0"/>
        <v>78.19129748370203</v>
      </c>
      <c r="E855" s="7">
        <f t="shared" si="1"/>
        <v>61.065572120623607</v>
      </c>
      <c r="F855" s="8">
        <f t="shared" si="2"/>
        <v>-17.125725363078423</v>
      </c>
      <c r="G855" s="7">
        <f t="shared" si="3"/>
        <v>-21.90234196669784</v>
      </c>
      <c r="H855" s="3"/>
    </row>
    <row r="856" spans="1:8" x14ac:dyDescent="0.2">
      <c r="A856" s="4" t="s">
        <v>861</v>
      </c>
      <c r="B856" s="5">
        <v>1210</v>
      </c>
      <c r="C856" s="6">
        <v>632</v>
      </c>
      <c r="D856" s="7">
        <f t="shared" si="0"/>
        <v>46.062059374527486</v>
      </c>
      <c r="E856" s="7">
        <f t="shared" si="1"/>
        <v>35.834207595389159</v>
      </c>
      <c r="F856" s="8">
        <f t="shared" si="2"/>
        <v>-10.227851779138327</v>
      </c>
      <c r="G856" s="7">
        <f t="shared" si="3"/>
        <v>-22.204503919324051</v>
      </c>
      <c r="H856" s="3"/>
    </row>
    <row r="857" spans="1:8" x14ac:dyDescent="0.2">
      <c r="A857" s="4" t="s">
        <v>862</v>
      </c>
      <c r="B857" s="5">
        <v>2911</v>
      </c>
      <c r="C857" s="6">
        <v>1520</v>
      </c>
      <c r="D857" s="7">
        <f t="shared" si="0"/>
        <v>110.81541722252025</v>
      </c>
      <c r="E857" s="7">
        <f t="shared" si="1"/>
        <v>86.183537254733409</v>
      </c>
      <c r="F857" s="8">
        <f t="shared" si="2"/>
        <v>-24.631879967786844</v>
      </c>
      <c r="G857" s="7">
        <f t="shared" si="3"/>
        <v>-22.227845714216269</v>
      </c>
      <c r="H857" s="3"/>
    </row>
    <row r="858" spans="1:8" x14ac:dyDescent="0.2">
      <c r="A858" s="4" t="s">
        <v>863</v>
      </c>
      <c r="B858" s="5">
        <v>1427</v>
      </c>
      <c r="C858" s="6">
        <v>745</v>
      </c>
      <c r="D858" s="7">
        <f t="shared" si="0"/>
        <v>54.322775807810508</v>
      </c>
      <c r="E858" s="7">
        <f t="shared" si="1"/>
        <v>42.241273193931839</v>
      </c>
      <c r="F858" s="8">
        <f t="shared" si="2"/>
        <v>-12.081502613878669</v>
      </c>
      <c r="G858" s="7">
        <f t="shared" si="3"/>
        <v>-22.240215884074164</v>
      </c>
      <c r="H858" s="3"/>
    </row>
    <row r="859" spans="1:8" x14ac:dyDescent="0.2">
      <c r="A859" s="4" t="s">
        <v>864</v>
      </c>
      <c r="B859" s="5">
        <v>1590</v>
      </c>
      <c r="C859" s="6">
        <v>830</v>
      </c>
      <c r="D859" s="7">
        <f t="shared" si="0"/>
        <v>60.52783008718901</v>
      </c>
      <c r="E859" s="7">
        <f t="shared" si="1"/>
        <v>47.060747316729433</v>
      </c>
      <c r="F859" s="8">
        <f t="shared" si="2"/>
        <v>-13.467082770459577</v>
      </c>
      <c r="G859" s="7">
        <f t="shared" si="3"/>
        <v>-22.249406183999227</v>
      </c>
      <c r="H859" s="3"/>
    </row>
    <row r="860" spans="1:8" x14ac:dyDescent="0.2">
      <c r="A860" s="4" t="s">
        <v>865</v>
      </c>
      <c r="B860" s="5">
        <v>1289</v>
      </c>
      <c r="C860" s="6">
        <v>672</v>
      </c>
      <c r="D860" s="7">
        <f t="shared" si="0"/>
        <v>49.069416970054483</v>
      </c>
      <c r="E860" s="7">
        <f t="shared" si="1"/>
        <v>38.102195417882143</v>
      </c>
      <c r="F860" s="8">
        <f t="shared" si="2"/>
        <v>-10.96722155217234</v>
      </c>
      <c r="G860" s="7">
        <f t="shared" si="3"/>
        <v>-22.350421564750381</v>
      </c>
      <c r="H860" s="3"/>
    </row>
    <row r="861" spans="1:8" x14ac:dyDescent="0.2">
      <c r="A861" s="4" t="s">
        <v>866</v>
      </c>
      <c r="B861" s="5">
        <v>664</v>
      </c>
      <c r="C861" s="6">
        <v>346</v>
      </c>
      <c r="D861" s="7">
        <f t="shared" si="0"/>
        <v>25.277030929492767</v>
      </c>
      <c r="E861" s="7">
        <f t="shared" si="1"/>
        <v>19.618094664564317</v>
      </c>
      <c r="F861" s="8">
        <f t="shared" si="2"/>
        <v>-5.6589362649284496</v>
      </c>
      <c r="G861" s="7">
        <f t="shared" si="3"/>
        <v>-22.387662066456183</v>
      </c>
      <c r="H861" s="3"/>
    </row>
    <row r="862" spans="1:8" x14ac:dyDescent="0.2">
      <c r="A862" s="4" t="s">
        <v>867</v>
      </c>
      <c r="B862" s="5">
        <v>927</v>
      </c>
      <c r="C862" s="6">
        <v>482</v>
      </c>
      <c r="D862" s="7">
        <f t="shared" si="0"/>
        <v>35.288866975361138</v>
      </c>
      <c r="E862" s="7">
        <f t="shared" si="1"/>
        <v>27.329253261040463</v>
      </c>
      <c r="F862" s="8">
        <f t="shared" si="2"/>
        <v>-7.9596137143206747</v>
      </c>
      <c r="G862" s="7">
        <f t="shared" si="3"/>
        <v>-22.555594431178864</v>
      </c>
      <c r="H862" s="3"/>
    </row>
    <row r="863" spans="1:8" x14ac:dyDescent="0.2">
      <c r="A863" s="4" t="s">
        <v>868</v>
      </c>
      <c r="B863" s="5">
        <v>793</v>
      </c>
      <c r="C863" s="6">
        <v>412</v>
      </c>
      <c r="D863" s="7">
        <f t="shared" si="0"/>
        <v>30.187779408264706</v>
      </c>
      <c r="E863" s="7">
        <f t="shared" si="1"/>
        <v>23.360274571677742</v>
      </c>
      <c r="F863" s="8">
        <f t="shared" si="2"/>
        <v>-6.8275048365869644</v>
      </c>
      <c r="G863" s="7">
        <f t="shared" si="3"/>
        <v>-22.616783911961917</v>
      </c>
      <c r="H863" s="3"/>
    </row>
    <row r="864" spans="1:8" x14ac:dyDescent="0.2">
      <c r="A864" s="4" t="s">
        <v>869</v>
      </c>
      <c r="B864" s="5">
        <v>1707</v>
      </c>
      <c r="C864" s="6">
        <v>884</v>
      </c>
      <c r="D864" s="7">
        <f t="shared" si="0"/>
        <v>64.981764753982162</v>
      </c>
      <c r="E864" s="7">
        <f t="shared" si="1"/>
        <v>50.12253087709496</v>
      </c>
      <c r="F864" s="8">
        <f t="shared" si="2"/>
        <v>-14.859233876887203</v>
      </c>
      <c r="G864" s="7">
        <f t="shared" si="3"/>
        <v>-22.866774906996675</v>
      </c>
      <c r="H864" s="3"/>
    </row>
    <row r="865" spans="1:8" x14ac:dyDescent="0.2">
      <c r="A865" s="4" t="s">
        <v>870</v>
      </c>
      <c r="B865" s="5">
        <v>937</v>
      </c>
      <c r="C865" s="6">
        <v>485</v>
      </c>
      <c r="D865" s="7">
        <f t="shared" si="0"/>
        <v>35.669545152010123</v>
      </c>
      <c r="E865" s="7">
        <f t="shared" si="1"/>
        <v>27.499352347727442</v>
      </c>
      <c r="F865" s="8">
        <f t="shared" si="2"/>
        <v>-8.1701928042826815</v>
      </c>
      <c r="G865" s="7">
        <f t="shared" si="3"/>
        <v>-22.905234057413423</v>
      </c>
      <c r="H865" s="3"/>
    </row>
    <row r="866" spans="1:8" x14ac:dyDescent="0.2">
      <c r="A866" s="4" t="s">
        <v>871</v>
      </c>
      <c r="B866" s="5">
        <v>684</v>
      </c>
      <c r="C866" s="6">
        <v>354</v>
      </c>
      <c r="D866" s="7">
        <f t="shared" si="0"/>
        <v>26.038387282790744</v>
      </c>
      <c r="E866" s="7">
        <f t="shared" si="1"/>
        <v>20.071692229062915</v>
      </c>
      <c r="F866" s="8">
        <f t="shared" si="2"/>
        <v>-5.9666950537278289</v>
      </c>
      <c r="G866" s="7">
        <f t="shared" si="3"/>
        <v>-22.914994653571842</v>
      </c>
      <c r="H866" s="3"/>
    </row>
    <row r="867" spans="1:8" x14ac:dyDescent="0.2">
      <c r="A867" s="4" t="s">
        <v>872</v>
      </c>
      <c r="B867" s="5">
        <v>959</v>
      </c>
      <c r="C867" s="6">
        <v>496</v>
      </c>
      <c r="D867" s="7">
        <f t="shared" si="0"/>
        <v>36.507037140637898</v>
      </c>
      <c r="E867" s="7">
        <f t="shared" si="1"/>
        <v>28.123048998913013</v>
      </c>
      <c r="F867" s="8">
        <f t="shared" si="2"/>
        <v>-8.3839881417248847</v>
      </c>
      <c r="G867" s="7">
        <f t="shared" si="3"/>
        <v>-22.965402832957452</v>
      </c>
      <c r="H867" s="3"/>
    </row>
    <row r="868" spans="1:8" x14ac:dyDescent="0.2">
      <c r="A868" s="4" t="s">
        <v>873</v>
      </c>
      <c r="B868" s="5">
        <v>1146</v>
      </c>
      <c r="C868" s="6">
        <v>592</v>
      </c>
      <c r="D868" s="7">
        <f t="shared" si="0"/>
        <v>43.625719043973966</v>
      </c>
      <c r="E868" s="7">
        <f t="shared" si="1"/>
        <v>33.566219772896176</v>
      </c>
      <c r="F868" s="8">
        <f t="shared" si="2"/>
        <v>-10.05949927107779</v>
      </c>
      <c r="G868" s="7">
        <f t="shared" si="3"/>
        <v>-23.058644055672733</v>
      </c>
      <c r="H868" s="3"/>
    </row>
    <row r="869" spans="1:8" x14ac:dyDescent="0.2">
      <c r="A869" s="4" t="s">
        <v>874</v>
      </c>
      <c r="B869" s="5">
        <v>5143</v>
      </c>
      <c r="C869" s="6">
        <v>2645</v>
      </c>
      <c r="D869" s="7">
        <f t="shared" si="0"/>
        <v>195.78278625057425</v>
      </c>
      <c r="E869" s="7">
        <f t="shared" si="1"/>
        <v>149.97069476234861</v>
      </c>
      <c r="F869" s="8">
        <f t="shared" si="2"/>
        <v>-45.812091488225633</v>
      </c>
      <c r="G869" s="7">
        <f t="shared" si="3"/>
        <v>-23.399448115725885</v>
      </c>
      <c r="H869" s="3"/>
    </row>
    <row r="870" spans="1:8" x14ac:dyDescent="0.2">
      <c r="A870" s="4" t="s">
        <v>875</v>
      </c>
      <c r="B870" s="5">
        <v>808</v>
      </c>
      <c r="C870" s="6">
        <v>414</v>
      </c>
      <c r="D870" s="7">
        <f t="shared" si="0"/>
        <v>30.758796673238187</v>
      </c>
      <c r="E870" s="7">
        <f t="shared" si="1"/>
        <v>23.473673962802394</v>
      </c>
      <c r="F870" s="8">
        <f t="shared" si="2"/>
        <v>-7.2851227104357932</v>
      </c>
      <c r="G870" s="7">
        <f t="shared" si="3"/>
        <v>-23.684680476379764</v>
      </c>
      <c r="H870" s="3"/>
    </row>
    <row r="871" spans="1:8" x14ac:dyDescent="0.2">
      <c r="A871" s="4" t="s">
        <v>876</v>
      </c>
      <c r="B871" s="5">
        <v>3026</v>
      </c>
      <c r="C871" s="6">
        <v>1549</v>
      </c>
      <c r="D871" s="7">
        <f t="shared" si="0"/>
        <v>115.19321625398361</v>
      </c>
      <c r="E871" s="7">
        <f t="shared" si="1"/>
        <v>87.827828426040824</v>
      </c>
      <c r="F871" s="8">
        <f t="shared" si="2"/>
        <v>-27.365387827942783</v>
      </c>
      <c r="G871" s="7">
        <f t="shared" si="3"/>
        <v>-23.756075850513838</v>
      </c>
      <c r="H871" s="3"/>
    </row>
    <row r="872" spans="1:8" x14ac:dyDescent="0.2">
      <c r="A872" s="4" t="s">
        <v>877</v>
      </c>
      <c r="B872" s="5">
        <v>1703</v>
      </c>
      <c r="C872" s="6">
        <v>871</v>
      </c>
      <c r="D872" s="7">
        <f t="shared" si="0"/>
        <v>64.829493483322565</v>
      </c>
      <c r="E872" s="7">
        <f t="shared" si="1"/>
        <v>49.385434834784739</v>
      </c>
      <c r="F872" s="8">
        <f t="shared" si="2"/>
        <v>-15.444058648537826</v>
      </c>
      <c r="G872" s="7">
        <f t="shared" si="3"/>
        <v>-23.822581079568085</v>
      </c>
      <c r="H872" s="3"/>
    </row>
    <row r="873" spans="1:8" x14ac:dyDescent="0.2">
      <c r="A873" s="9" t="s">
        <v>878</v>
      </c>
      <c r="B873" s="10">
        <v>1739</v>
      </c>
      <c r="C873" s="6">
        <v>889</v>
      </c>
      <c r="D873" s="7">
        <f t="shared" si="0"/>
        <v>66.199934919258922</v>
      </c>
      <c r="E873" s="7">
        <f t="shared" si="1"/>
        <v>50.406029354906586</v>
      </c>
      <c r="F873" s="8">
        <f t="shared" si="2"/>
        <v>-15.793905564352336</v>
      </c>
      <c r="G873" s="7">
        <f t="shared" si="3"/>
        <v>-23.857886844776285</v>
      </c>
    </row>
    <row r="874" spans="1:8" x14ac:dyDescent="0.2">
      <c r="A874" s="4" t="s">
        <v>879</v>
      </c>
      <c r="B874" s="5">
        <v>2487</v>
      </c>
      <c r="C874" s="6">
        <v>1269</v>
      </c>
      <c r="D874" s="7">
        <f t="shared" si="0"/>
        <v>94.674662532603179</v>
      </c>
      <c r="E874" s="7">
        <f t="shared" si="1"/>
        <v>71.951913668589938</v>
      </c>
      <c r="F874" s="8">
        <f t="shared" si="2"/>
        <v>-22.722748864013241</v>
      </c>
      <c r="G874" s="7">
        <f t="shared" si="3"/>
        <v>-24.000876534614733</v>
      </c>
      <c r="H874" s="3"/>
    </row>
    <row r="875" spans="1:8" x14ac:dyDescent="0.2">
      <c r="A875" s="4" t="s">
        <v>880</v>
      </c>
      <c r="B875" s="5">
        <v>586</v>
      </c>
      <c r="C875" s="6">
        <v>299</v>
      </c>
      <c r="D875" s="7">
        <f t="shared" si="0"/>
        <v>22.307741151630665</v>
      </c>
      <c r="E875" s="7">
        <f t="shared" si="1"/>
        <v>16.953208973135059</v>
      </c>
      <c r="F875" s="8">
        <f t="shared" si="2"/>
        <v>-5.3545321784956066</v>
      </c>
      <c r="G875" s="7">
        <f t="shared" si="3"/>
        <v>-24.003022726952334</v>
      </c>
      <c r="H875" s="3"/>
    </row>
    <row r="876" spans="1:8" x14ac:dyDescent="0.2">
      <c r="A876" s="4" t="s">
        <v>881</v>
      </c>
      <c r="B876" s="5">
        <v>5365</v>
      </c>
      <c r="C876" s="6">
        <v>2733</v>
      </c>
      <c r="D876" s="7">
        <f t="shared" si="0"/>
        <v>204.23384177218179</v>
      </c>
      <c r="E876" s="7">
        <f t="shared" si="1"/>
        <v>154.96026797183316</v>
      </c>
      <c r="F876" s="8">
        <f t="shared" si="2"/>
        <v>-49.273573800348629</v>
      </c>
      <c r="G876" s="7">
        <f t="shared" si="3"/>
        <v>-24.126057353076764</v>
      </c>
      <c r="H876" s="3"/>
    </row>
    <row r="877" spans="1:8" x14ac:dyDescent="0.2">
      <c r="A877" s="4" t="s">
        <v>882</v>
      </c>
      <c r="B877" s="5">
        <v>763</v>
      </c>
      <c r="C877" s="6">
        <v>388</v>
      </c>
      <c r="D877" s="7">
        <f t="shared" si="0"/>
        <v>29.045744878317741</v>
      </c>
      <c r="E877" s="7">
        <f t="shared" si="1"/>
        <v>21.99948187818195</v>
      </c>
      <c r="F877" s="8">
        <f t="shared" si="2"/>
        <v>-7.0462630001357915</v>
      </c>
      <c r="G877" s="7">
        <f t="shared" si="3"/>
        <v>-24.259191938973935</v>
      </c>
      <c r="H877" s="3"/>
    </row>
    <row r="878" spans="1:8" x14ac:dyDescent="0.2">
      <c r="A878" s="4" t="s">
        <v>883</v>
      </c>
      <c r="B878" s="5">
        <v>598</v>
      </c>
      <c r="C878" s="6">
        <v>304</v>
      </c>
      <c r="D878" s="7">
        <f t="shared" si="0"/>
        <v>22.764554963609452</v>
      </c>
      <c r="E878" s="7">
        <f t="shared" si="1"/>
        <v>17.236707450946682</v>
      </c>
      <c r="F878" s="8">
        <f t="shared" si="2"/>
        <v>-5.5278475126627704</v>
      </c>
      <c r="G878" s="7">
        <f t="shared" si="3"/>
        <v>-24.282695275613232</v>
      </c>
      <c r="H878" s="3"/>
    </row>
    <row r="879" spans="1:8" x14ac:dyDescent="0.2">
      <c r="A879" s="4" t="s">
        <v>884</v>
      </c>
      <c r="B879" s="5">
        <v>665</v>
      </c>
      <c r="C879" s="6">
        <v>338</v>
      </c>
      <c r="D879" s="7">
        <f t="shared" si="0"/>
        <v>25.315098747157666</v>
      </c>
      <c r="E879" s="7">
        <f t="shared" si="1"/>
        <v>19.164497100065724</v>
      </c>
      <c r="F879" s="8">
        <f t="shared" si="2"/>
        <v>-6.1506016470919427</v>
      </c>
      <c r="G879" s="7">
        <f t="shared" si="3"/>
        <v>-24.29617876873785</v>
      </c>
      <c r="H879" s="3"/>
    </row>
    <row r="880" spans="1:8" x14ac:dyDescent="0.2">
      <c r="A880" s="4" t="s">
        <v>885</v>
      </c>
      <c r="B880" s="5">
        <v>683</v>
      </c>
      <c r="C880" s="6">
        <v>347</v>
      </c>
      <c r="D880" s="7">
        <f t="shared" si="0"/>
        <v>26.000319465125845</v>
      </c>
      <c r="E880" s="7">
        <f t="shared" si="1"/>
        <v>19.674794360126644</v>
      </c>
      <c r="F880" s="8">
        <f t="shared" si="2"/>
        <v>-6.3255251049992012</v>
      </c>
      <c r="G880" s="7">
        <f t="shared" si="3"/>
        <v>-24.328643782564328</v>
      </c>
      <c r="H880" s="3"/>
    </row>
    <row r="881" spans="1:8" x14ac:dyDescent="0.2">
      <c r="A881" s="4" t="s">
        <v>886</v>
      </c>
      <c r="B881" s="5">
        <v>835</v>
      </c>
      <c r="C881" s="6">
        <v>424</v>
      </c>
      <c r="D881" s="7">
        <f t="shared" si="0"/>
        <v>31.786627750190455</v>
      </c>
      <c r="E881" s="7">
        <f t="shared" si="1"/>
        <v>24.040670918425636</v>
      </c>
      <c r="F881" s="8">
        <f t="shared" si="2"/>
        <v>-7.7459568317648184</v>
      </c>
      <c r="G881" s="7">
        <f t="shared" si="3"/>
        <v>-24.368602082107962</v>
      </c>
      <c r="H881" s="3"/>
    </row>
    <row r="882" spans="1:8" x14ac:dyDescent="0.2">
      <c r="A882" s="4" t="s">
        <v>887</v>
      </c>
      <c r="B882" s="5">
        <v>1225</v>
      </c>
      <c r="C882" s="6">
        <v>622</v>
      </c>
      <c r="D882" s="7">
        <f t="shared" si="0"/>
        <v>46.633076639500963</v>
      </c>
      <c r="E882" s="7">
        <f t="shared" si="1"/>
        <v>35.267210639765914</v>
      </c>
      <c r="F882" s="8">
        <f t="shared" si="2"/>
        <v>-11.36586599973505</v>
      </c>
      <c r="G882" s="7">
        <f t="shared" si="3"/>
        <v>-24.372970472438208</v>
      </c>
      <c r="H882" s="3"/>
    </row>
    <row r="883" spans="1:8" x14ac:dyDescent="0.2">
      <c r="A883" s="4" t="s">
        <v>888</v>
      </c>
      <c r="B883" s="5">
        <v>2266</v>
      </c>
      <c r="C883" s="6">
        <v>1150</v>
      </c>
      <c r="D883" s="7">
        <f t="shared" si="0"/>
        <v>86.26167482866056</v>
      </c>
      <c r="E883" s="7">
        <f t="shared" si="1"/>
        <v>65.204649896673303</v>
      </c>
      <c r="F883" s="8">
        <f t="shared" si="2"/>
        <v>-21.057024931987257</v>
      </c>
      <c r="G883" s="7">
        <f t="shared" si="3"/>
        <v>-24.410637718097068</v>
      </c>
      <c r="H883" s="3"/>
    </row>
    <row r="884" spans="1:8" x14ac:dyDescent="0.2">
      <c r="A884" s="4" t="s">
        <v>889</v>
      </c>
      <c r="B884" s="5">
        <v>809</v>
      </c>
      <c r="C884" s="6">
        <v>410</v>
      </c>
      <c r="D884" s="7">
        <f t="shared" si="0"/>
        <v>30.796864490903086</v>
      </c>
      <c r="E884" s="7">
        <f t="shared" si="1"/>
        <v>23.246875180553094</v>
      </c>
      <c r="F884" s="8">
        <f t="shared" si="2"/>
        <v>-7.5499893103499929</v>
      </c>
      <c r="G884" s="7">
        <f t="shared" si="3"/>
        <v>-24.515448033939112</v>
      </c>
      <c r="H884" s="3"/>
    </row>
    <row r="885" spans="1:8" x14ac:dyDescent="0.2">
      <c r="A885" s="4" t="s">
        <v>890</v>
      </c>
      <c r="B885" s="5">
        <v>581</v>
      </c>
      <c r="C885" s="6">
        <v>294</v>
      </c>
      <c r="D885" s="7">
        <f t="shared" si="0"/>
        <v>22.117402063306173</v>
      </c>
      <c r="E885" s="7">
        <f t="shared" si="1"/>
        <v>16.669710495323439</v>
      </c>
      <c r="F885" s="8">
        <f t="shared" si="2"/>
        <v>-5.4476915679827336</v>
      </c>
      <c r="G885" s="7">
        <f t="shared" si="3"/>
        <v>-24.630793220604851</v>
      </c>
      <c r="H885" s="3"/>
    </row>
    <row r="886" spans="1:8" x14ac:dyDescent="0.2">
      <c r="A886" s="4" t="s">
        <v>891</v>
      </c>
      <c r="B886" s="5">
        <v>604</v>
      </c>
      <c r="C886" s="6">
        <v>305</v>
      </c>
      <c r="D886" s="7">
        <f t="shared" si="0"/>
        <v>22.99296186959884</v>
      </c>
      <c r="E886" s="7">
        <f t="shared" si="1"/>
        <v>17.293407146509008</v>
      </c>
      <c r="F886" s="8">
        <f t="shared" si="2"/>
        <v>-5.6995547230898325</v>
      </c>
      <c r="G886" s="7">
        <f t="shared" si="3"/>
        <v>-24.788258056591442</v>
      </c>
      <c r="H886" s="3"/>
    </row>
    <row r="887" spans="1:8" x14ac:dyDescent="0.2">
      <c r="A887" s="4" t="s">
        <v>892</v>
      </c>
      <c r="B887" s="5">
        <v>1921</v>
      </c>
      <c r="C887" s="6">
        <v>969</v>
      </c>
      <c r="D887" s="7">
        <f t="shared" si="0"/>
        <v>73.128277734270483</v>
      </c>
      <c r="E887" s="7">
        <f t="shared" si="1"/>
        <v>54.942004999892553</v>
      </c>
      <c r="F887" s="8">
        <f t="shared" si="2"/>
        <v>-18.18627273437793</v>
      </c>
      <c r="G887" s="7">
        <f t="shared" si="3"/>
        <v>-24.869001838744527</v>
      </c>
      <c r="H887" s="3"/>
    </row>
    <row r="888" spans="1:8" x14ac:dyDescent="0.2">
      <c r="A888" s="4" t="s">
        <v>893</v>
      </c>
      <c r="B888" s="5">
        <v>1243</v>
      </c>
      <c r="C888" s="6">
        <v>624</v>
      </c>
      <c r="D888" s="7">
        <f t="shared" si="0"/>
        <v>47.318297357469142</v>
      </c>
      <c r="E888" s="7">
        <f t="shared" si="1"/>
        <v>35.380610030890558</v>
      </c>
      <c r="F888" s="8">
        <f t="shared" si="2"/>
        <v>-11.937687326578583</v>
      </c>
      <c r="G888" s="7">
        <f t="shared" si="3"/>
        <v>-25.22848029884624</v>
      </c>
      <c r="H888" s="3"/>
    </row>
    <row r="889" spans="1:8" x14ac:dyDescent="0.2">
      <c r="A889" s="4" t="s">
        <v>894</v>
      </c>
      <c r="B889" s="5">
        <v>672</v>
      </c>
      <c r="C889" s="6">
        <v>337</v>
      </c>
      <c r="D889" s="7">
        <f t="shared" si="0"/>
        <v>25.581573470811957</v>
      </c>
      <c r="E889" s="7">
        <f t="shared" si="1"/>
        <v>19.107797404503394</v>
      </c>
      <c r="F889" s="8">
        <f t="shared" si="2"/>
        <v>-6.4737760663085631</v>
      </c>
      <c r="G889" s="7">
        <f t="shared" si="3"/>
        <v>-25.306402961080586</v>
      </c>
      <c r="H889" s="3"/>
    </row>
    <row r="890" spans="1:8" x14ac:dyDescent="0.2">
      <c r="A890" s="4" t="s">
        <v>895</v>
      </c>
      <c r="B890" s="5">
        <v>2062</v>
      </c>
      <c r="C890" s="6">
        <v>1032</v>
      </c>
      <c r="D890" s="7">
        <f t="shared" si="0"/>
        <v>78.495840025021209</v>
      </c>
      <c r="E890" s="7">
        <f t="shared" si="1"/>
        <v>58.514085820319004</v>
      </c>
      <c r="F890" s="8">
        <f t="shared" si="2"/>
        <v>-19.981754204702206</v>
      </c>
      <c r="G890" s="7">
        <f t="shared" si="3"/>
        <v>-25.455812942867865</v>
      </c>
      <c r="H890" s="3"/>
    </row>
    <row r="891" spans="1:8" x14ac:dyDescent="0.2">
      <c r="A891" s="4" t="s">
        <v>896</v>
      </c>
      <c r="B891" s="5">
        <v>697</v>
      </c>
      <c r="C891" s="6">
        <v>348</v>
      </c>
      <c r="D891" s="7">
        <f t="shared" si="0"/>
        <v>26.533268912434426</v>
      </c>
      <c r="E891" s="7">
        <f t="shared" si="1"/>
        <v>19.731494055688966</v>
      </c>
      <c r="F891" s="8">
        <f t="shared" si="2"/>
        <v>-6.8017748567454603</v>
      </c>
      <c r="G891" s="7">
        <f t="shared" si="3"/>
        <v>-25.63489210165849</v>
      </c>
      <c r="H891" s="3"/>
    </row>
    <row r="892" spans="1:8" x14ac:dyDescent="0.2">
      <c r="A892" s="4" t="s">
        <v>897</v>
      </c>
      <c r="B892" s="5">
        <v>649</v>
      </c>
      <c r="C892" s="6">
        <v>324</v>
      </c>
      <c r="D892" s="7">
        <f t="shared" si="0"/>
        <v>24.706013664519286</v>
      </c>
      <c r="E892" s="7">
        <f t="shared" si="1"/>
        <v>18.370701362193174</v>
      </c>
      <c r="F892" s="8">
        <f t="shared" si="2"/>
        <v>-6.3353123023261126</v>
      </c>
      <c r="G892" s="7">
        <f t="shared" si="3"/>
        <v>-25.642794456251593</v>
      </c>
      <c r="H892" s="3"/>
    </row>
    <row r="893" spans="1:8" x14ac:dyDescent="0.2">
      <c r="A893" s="4" t="s">
        <v>898</v>
      </c>
      <c r="B893" s="5">
        <v>627</v>
      </c>
      <c r="C893" s="6">
        <v>313</v>
      </c>
      <c r="D893" s="7">
        <f t="shared" si="0"/>
        <v>23.868521675891515</v>
      </c>
      <c r="E893" s="7">
        <f t="shared" si="1"/>
        <v>17.747004711007605</v>
      </c>
      <c r="F893" s="8">
        <f t="shared" si="2"/>
        <v>-6.1215169648839094</v>
      </c>
      <c r="G893" s="7">
        <f t="shared" si="3"/>
        <v>-25.646820729023069</v>
      </c>
      <c r="H893" s="3"/>
    </row>
    <row r="894" spans="1:8" x14ac:dyDescent="0.2">
      <c r="A894" s="4" t="s">
        <v>899</v>
      </c>
      <c r="B894" s="5">
        <v>854</v>
      </c>
      <c r="C894" s="6">
        <v>425</v>
      </c>
      <c r="D894" s="7">
        <f t="shared" si="0"/>
        <v>32.509916285823529</v>
      </c>
      <c r="E894" s="7">
        <f t="shared" si="1"/>
        <v>24.097370613987962</v>
      </c>
      <c r="F894" s="8">
        <f t="shared" si="2"/>
        <v>-8.4125456718355665</v>
      </c>
      <c r="G894" s="7">
        <f t="shared" si="3"/>
        <v>-25.876860456586265</v>
      </c>
      <c r="H894" s="3"/>
    </row>
    <row r="895" spans="1:8" x14ac:dyDescent="0.2">
      <c r="A895" s="4" t="s">
        <v>900</v>
      </c>
      <c r="B895" s="5">
        <v>609</v>
      </c>
      <c r="C895" s="6">
        <v>303</v>
      </c>
      <c r="D895" s="7">
        <f t="shared" si="0"/>
        <v>23.183300957923336</v>
      </c>
      <c r="E895" s="7">
        <f t="shared" si="1"/>
        <v>17.180007755384359</v>
      </c>
      <c r="F895" s="8">
        <f t="shared" si="2"/>
        <v>-6.0032932025389769</v>
      </c>
      <c r="G895" s="7">
        <f t="shared" si="3"/>
        <v>-25.894902600085672</v>
      </c>
      <c r="H895" s="3"/>
    </row>
    <row r="896" spans="1:8" x14ac:dyDescent="0.2">
      <c r="A896" s="4" t="s">
        <v>901</v>
      </c>
      <c r="B896" s="5">
        <v>1181</v>
      </c>
      <c r="C896" s="6">
        <v>587</v>
      </c>
      <c r="D896" s="7">
        <f t="shared" si="0"/>
        <v>44.95809266224542</v>
      </c>
      <c r="E896" s="7">
        <f t="shared" si="1"/>
        <v>33.282721295084549</v>
      </c>
      <c r="F896" s="8">
        <f t="shared" si="2"/>
        <v>-11.675371367160871</v>
      </c>
      <c r="G896" s="7">
        <f t="shared" si="3"/>
        <v>-25.969454386941841</v>
      </c>
      <c r="H896" s="3"/>
    </row>
    <row r="897" spans="1:8" x14ac:dyDescent="0.2">
      <c r="A897" s="4" t="s">
        <v>902</v>
      </c>
      <c r="B897" s="5">
        <v>663</v>
      </c>
      <c r="C897" s="6">
        <v>329</v>
      </c>
      <c r="D897" s="7">
        <f t="shared" si="0"/>
        <v>25.238963111827871</v>
      </c>
      <c r="E897" s="7">
        <f t="shared" si="1"/>
        <v>18.6541998400048</v>
      </c>
      <c r="F897" s="8">
        <f t="shared" si="2"/>
        <v>-6.5847632718230713</v>
      </c>
      <c r="G897" s="7">
        <f t="shared" si="3"/>
        <v>-26.089674297028541</v>
      </c>
      <c r="H897" s="3"/>
    </row>
    <row r="898" spans="1:8" x14ac:dyDescent="0.2">
      <c r="A898" s="4" t="s">
        <v>903</v>
      </c>
      <c r="B898" s="5">
        <v>5211</v>
      </c>
      <c r="C898" s="6">
        <v>2583</v>
      </c>
      <c r="D898" s="7">
        <f t="shared" si="0"/>
        <v>198.37139785178738</v>
      </c>
      <c r="E898" s="7">
        <f t="shared" si="1"/>
        <v>146.45531363748447</v>
      </c>
      <c r="F898" s="8">
        <f t="shared" si="2"/>
        <v>-51.916084214302913</v>
      </c>
      <c r="G898" s="7">
        <f t="shared" si="3"/>
        <v>-26.171154096061706</v>
      </c>
      <c r="H898" s="3"/>
    </row>
    <row r="899" spans="1:8" x14ac:dyDescent="0.2">
      <c r="A899" s="4" t="s">
        <v>904</v>
      </c>
      <c r="B899" s="5">
        <v>886</v>
      </c>
      <c r="C899" s="6">
        <v>439</v>
      </c>
      <c r="D899" s="7">
        <f t="shared" si="0"/>
        <v>33.728086451100289</v>
      </c>
      <c r="E899" s="7">
        <f t="shared" si="1"/>
        <v>24.891166351860509</v>
      </c>
      <c r="F899" s="8">
        <f t="shared" si="2"/>
        <v>-8.8369200992397801</v>
      </c>
      <c r="G899" s="7">
        <f t="shared" si="3"/>
        <v>-26.20047867836125</v>
      </c>
      <c r="H899" s="3"/>
    </row>
    <row r="900" spans="1:8" x14ac:dyDescent="0.2">
      <c r="A900" s="4" t="s">
        <v>905</v>
      </c>
      <c r="B900" s="5">
        <v>13985</v>
      </c>
      <c r="C900" s="6">
        <v>6928</v>
      </c>
      <c r="D900" s="7">
        <f t="shared" si="0"/>
        <v>532.37843004360889</v>
      </c>
      <c r="E900" s="7">
        <f t="shared" si="1"/>
        <v>392.81549085578496</v>
      </c>
      <c r="F900" s="8">
        <f t="shared" si="2"/>
        <v>-139.56293918782393</v>
      </c>
      <c r="G900" s="7">
        <f t="shared" si="3"/>
        <v>-26.214987556199798</v>
      </c>
      <c r="H900" s="3"/>
    </row>
    <row r="901" spans="1:8" x14ac:dyDescent="0.2">
      <c r="A901" s="4" t="s">
        <v>906</v>
      </c>
      <c r="B901" s="5">
        <v>1547</v>
      </c>
      <c r="C901" s="6">
        <v>765</v>
      </c>
      <c r="D901" s="7">
        <f t="shared" si="0"/>
        <v>58.890913927598362</v>
      </c>
      <c r="E901" s="7">
        <f t="shared" si="1"/>
        <v>43.375267105178331</v>
      </c>
      <c r="F901" s="8">
        <f t="shared" si="2"/>
        <v>-15.515646822420031</v>
      </c>
      <c r="G901" s="7">
        <f t="shared" si="3"/>
        <v>-26.346418806635043</v>
      </c>
      <c r="H901" s="3"/>
    </row>
    <row r="902" spans="1:8" x14ac:dyDescent="0.2">
      <c r="A902" s="4" t="s">
        <v>907</v>
      </c>
      <c r="B902" s="5">
        <v>1053</v>
      </c>
      <c r="C902" s="6">
        <v>520</v>
      </c>
      <c r="D902" s="7">
        <f t="shared" si="0"/>
        <v>40.08541200113838</v>
      </c>
      <c r="E902" s="7">
        <f t="shared" si="1"/>
        <v>29.483841692408799</v>
      </c>
      <c r="F902" s="8">
        <f t="shared" si="2"/>
        <v>-10.601570308729581</v>
      </c>
      <c r="G902" s="7">
        <f t="shared" si="3"/>
        <v>-26.447452525693159</v>
      </c>
      <c r="H902" s="3"/>
    </row>
    <row r="903" spans="1:8" x14ac:dyDescent="0.2">
      <c r="A903" s="4" t="s">
        <v>908</v>
      </c>
      <c r="B903" s="5">
        <v>1333</v>
      </c>
      <c r="C903" s="6">
        <v>658</v>
      </c>
      <c r="D903" s="7">
        <f t="shared" si="0"/>
        <v>50.744400947310027</v>
      </c>
      <c r="E903" s="7">
        <f t="shared" si="1"/>
        <v>37.3083996800096</v>
      </c>
      <c r="F903" s="8">
        <f t="shared" si="2"/>
        <v>-13.436001267300426</v>
      </c>
      <c r="G903" s="7">
        <f t="shared" si="3"/>
        <v>-26.477800538529507</v>
      </c>
      <c r="H903" s="3"/>
    </row>
    <row r="904" spans="1:8" x14ac:dyDescent="0.2">
      <c r="A904" s="4" t="s">
        <v>909</v>
      </c>
      <c r="B904" s="5">
        <v>1849</v>
      </c>
      <c r="C904" s="6">
        <v>912</v>
      </c>
      <c r="D904" s="7">
        <f t="shared" si="0"/>
        <v>70.387394862397784</v>
      </c>
      <c r="E904" s="7">
        <f t="shared" si="1"/>
        <v>51.710122352840052</v>
      </c>
      <c r="F904" s="8">
        <f t="shared" si="2"/>
        <v>-18.677272509557731</v>
      </c>
      <c r="G904" s="7">
        <f t="shared" si="3"/>
        <v>-26.53496772550033</v>
      </c>
      <c r="H904" s="3"/>
    </row>
    <row r="905" spans="1:8" x14ac:dyDescent="0.2">
      <c r="A905" s="4" t="s">
        <v>910</v>
      </c>
      <c r="B905" s="5">
        <v>1165</v>
      </c>
      <c r="C905" s="6">
        <v>572</v>
      </c>
      <c r="D905" s="7">
        <f t="shared" si="0"/>
        <v>44.34900757960704</v>
      </c>
      <c r="E905" s="7">
        <f t="shared" si="1"/>
        <v>32.432225861649677</v>
      </c>
      <c r="F905" s="8">
        <f t="shared" si="2"/>
        <v>-11.916781717957363</v>
      </c>
      <c r="G905" s="7">
        <f t="shared" si="3"/>
        <v>-26.870458592712783</v>
      </c>
      <c r="H905" s="3"/>
    </row>
    <row r="906" spans="1:8" x14ac:dyDescent="0.2">
      <c r="A906" s="4" t="s">
        <v>911</v>
      </c>
      <c r="B906" s="5">
        <v>1236</v>
      </c>
      <c r="C906" s="6">
        <v>604</v>
      </c>
      <c r="D906" s="7">
        <f t="shared" si="0"/>
        <v>47.051822633814851</v>
      </c>
      <c r="E906" s="7">
        <f t="shared" si="1"/>
        <v>34.246616119644067</v>
      </c>
      <c r="F906" s="8">
        <f t="shared" si="2"/>
        <v>-12.805206514170784</v>
      </c>
      <c r="G906" s="7">
        <f t="shared" si="3"/>
        <v>-27.215112608556069</v>
      </c>
      <c r="H906" s="3"/>
    </row>
    <row r="907" spans="1:8" x14ac:dyDescent="0.2">
      <c r="A907" s="4" t="s">
        <v>912</v>
      </c>
      <c r="B907" s="5">
        <v>829</v>
      </c>
      <c r="C907" s="6">
        <v>405</v>
      </c>
      <c r="D907" s="7">
        <f t="shared" si="0"/>
        <v>31.55822084420106</v>
      </c>
      <c r="E907" s="7">
        <f t="shared" si="1"/>
        <v>22.963376702741471</v>
      </c>
      <c r="F907" s="8">
        <f t="shared" si="2"/>
        <v>-8.5948441414595891</v>
      </c>
      <c r="G907" s="7">
        <f t="shared" si="3"/>
        <v>-27.234881788460907</v>
      </c>
      <c r="H907" s="3"/>
    </row>
    <row r="908" spans="1:8" x14ac:dyDescent="0.2">
      <c r="A908" s="4" t="s">
        <v>913</v>
      </c>
      <c r="B908" s="5">
        <v>1074</v>
      </c>
      <c r="C908" s="6">
        <v>522</v>
      </c>
      <c r="D908" s="7">
        <f t="shared" si="0"/>
        <v>40.884836172101252</v>
      </c>
      <c r="E908" s="7">
        <f t="shared" si="1"/>
        <v>29.597241083533451</v>
      </c>
      <c r="F908" s="8">
        <f t="shared" si="2"/>
        <v>-11.287595088567802</v>
      </c>
      <c r="G908" s="7">
        <f t="shared" si="3"/>
        <v>-27.608267869910563</v>
      </c>
      <c r="H908" s="3"/>
    </row>
    <row r="909" spans="1:8" x14ac:dyDescent="0.2">
      <c r="A909" s="4" t="s">
        <v>914</v>
      </c>
      <c r="B909" s="5">
        <v>2377</v>
      </c>
      <c r="C909" s="6">
        <v>1153</v>
      </c>
      <c r="D909" s="7">
        <f t="shared" si="0"/>
        <v>90.487202589464317</v>
      </c>
      <c r="E909" s="7">
        <f t="shared" si="1"/>
        <v>65.374748983360277</v>
      </c>
      <c r="F909" s="8">
        <f t="shared" si="2"/>
        <v>-25.11245360610404</v>
      </c>
      <c r="G909" s="7">
        <f t="shared" si="3"/>
        <v>-27.752491940808383</v>
      </c>
      <c r="H909" s="3"/>
    </row>
    <row r="910" spans="1:8" x14ac:dyDescent="0.2">
      <c r="A910" s="4" t="s">
        <v>915</v>
      </c>
      <c r="B910" s="5">
        <v>5282</v>
      </c>
      <c r="C910" s="6">
        <v>2561</v>
      </c>
      <c r="D910" s="7">
        <f t="shared" si="0"/>
        <v>201.07421290599515</v>
      </c>
      <c r="E910" s="7">
        <f t="shared" si="1"/>
        <v>145.20792033511336</v>
      </c>
      <c r="F910" s="8">
        <f t="shared" si="2"/>
        <v>-55.866292570881797</v>
      </c>
      <c r="G910" s="7">
        <f t="shared" si="3"/>
        <v>-27.783917073941268</v>
      </c>
      <c r="H910" s="3"/>
    </row>
    <row r="911" spans="1:8" x14ac:dyDescent="0.2">
      <c r="A911" s="4" t="s">
        <v>916</v>
      </c>
      <c r="B911" s="5">
        <v>1106</v>
      </c>
      <c r="C911" s="6">
        <v>536</v>
      </c>
      <c r="D911" s="7">
        <f t="shared" si="0"/>
        <v>42.103006337378019</v>
      </c>
      <c r="E911" s="7">
        <f t="shared" si="1"/>
        <v>30.391036821405994</v>
      </c>
      <c r="F911" s="8">
        <f t="shared" si="2"/>
        <v>-11.711969515972026</v>
      </c>
      <c r="G911" s="7">
        <f t="shared" si="3"/>
        <v>-27.817418599807741</v>
      </c>
      <c r="H911" s="3"/>
    </row>
    <row r="912" spans="1:8" x14ac:dyDescent="0.2">
      <c r="A912" s="4" t="s">
        <v>917</v>
      </c>
      <c r="B912" s="5">
        <v>3382</v>
      </c>
      <c r="C912" s="6">
        <v>1636</v>
      </c>
      <c r="D912" s="7">
        <f t="shared" si="0"/>
        <v>128.74535934268758</v>
      </c>
      <c r="E912" s="7">
        <f t="shared" si="1"/>
        <v>92.76070193996307</v>
      </c>
      <c r="F912" s="8">
        <f t="shared" si="2"/>
        <v>-35.984657402724508</v>
      </c>
      <c r="G912" s="7">
        <f t="shared" si="3"/>
        <v>-27.950255905490508</v>
      </c>
      <c r="H912" s="3"/>
    </row>
    <row r="913" spans="1:8" x14ac:dyDescent="0.2">
      <c r="A913" s="4" t="s">
        <v>918</v>
      </c>
      <c r="B913" s="5">
        <v>883</v>
      </c>
      <c r="C913" s="6">
        <v>427</v>
      </c>
      <c r="D913" s="7">
        <f t="shared" si="0"/>
        <v>33.613882998105595</v>
      </c>
      <c r="E913" s="7">
        <f t="shared" si="1"/>
        <v>24.210770005112614</v>
      </c>
      <c r="F913" s="8">
        <f t="shared" si="2"/>
        <v>-9.4031129929929804</v>
      </c>
      <c r="G913" s="7">
        <f t="shared" si="3"/>
        <v>-27.973896956572737</v>
      </c>
      <c r="H913" s="3"/>
    </row>
    <row r="914" spans="1:8" x14ac:dyDescent="0.2">
      <c r="A914" s="4" t="s">
        <v>919</v>
      </c>
      <c r="B914" s="5">
        <v>1960</v>
      </c>
      <c r="C914" s="6">
        <v>947</v>
      </c>
      <c r="D914" s="7">
        <f t="shared" si="0"/>
        <v>74.612922623201555</v>
      </c>
      <c r="E914" s="7">
        <f t="shared" si="1"/>
        <v>53.69461169752141</v>
      </c>
      <c r="F914" s="8">
        <f t="shared" si="2"/>
        <v>-20.918310925680146</v>
      </c>
      <c r="G914" s="7">
        <f t="shared" si="3"/>
        <v>-28.035774756228903</v>
      </c>
      <c r="H914" s="3"/>
    </row>
    <row r="915" spans="1:8" x14ac:dyDescent="0.2">
      <c r="A915" s="4" t="s">
        <v>920</v>
      </c>
      <c r="B915" s="5">
        <v>2989</v>
      </c>
      <c r="C915" s="6">
        <v>1441</v>
      </c>
      <c r="D915" s="7">
        <f t="shared" si="0"/>
        <v>113.78470700038235</v>
      </c>
      <c r="E915" s="7">
        <f t="shared" si="1"/>
        <v>81.704261305309771</v>
      </c>
      <c r="F915" s="8">
        <f t="shared" si="2"/>
        <v>-32.080445695072584</v>
      </c>
      <c r="G915" s="7">
        <f t="shared" si="3"/>
        <v>-28.193987171724917</v>
      </c>
      <c r="H915" s="3"/>
    </row>
    <row r="916" spans="1:8" x14ac:dyDescent="0.2">
      <c r="A916" s="4" t="s">
        <v>921</v>
      </c>
      <c r="B916" s="5">
        <v>1000</v>
      </c>
      <c r="C916" s="6">
        <v>481</v>
      </c>
      <c r="D916" s="7">
        <f t="shared" si="0"/>
        <v>38.067817664898747</v>
      </c>
      <c r="E916" s="7">
        <f t="shared" si="1"/>
        <v>27.272553565478141</v>
      </c>
      <c r="F916" s="8">
        <f t="shared" si="2"/>
        <v>-10.795264099420606</v>
      </c>
      <c r="G916" s="7">
        <f t="shared" si="3"/>
        <v>-28.357979946338276</v>
      </c>
      <c r="H916" s="3"/>
    </row>
    <row r="917" spans="1:8" x14ac:dyDescent="0.2">
      <c r="A917" s="9" t="s">
        <v>922</v>
      </c>
      <c r="B917" s="10">
        <v>774</v>
      </c>
      <c r="C917" s="6">
        <v>372</v>
      </c>
      <c r="D917" s="7">
        <f t="shared" si="0"/>
        <v>29.464490872631629</v>
      </c>
      <c r="E917" s="7">
        <f t="shared" si="1"/>
        <v>21.092286749184758</v>
      </c>
      <c r="F917" s="8">
        <f t="shared" si="2"/>
        <v>-8.3722041234468705</v>
      </c>
      <c r="G917" s="7">
        <f t="shared" si="3"/>
        <v>-28.414555539540892</v>
      </c>
    </row>
    <row r="918" spans="1:8" x14ac:dyDescent="0.2">
      <c r="A918" s="4" t="s">
        <v>923</v>
      </c>
      <c r="B918" s="5">
        <v>770</v>
      </c>
      <c r="C918" s="6">
        <v>370</v>
      </c>
      <c r="D918" s="7">
        <f t="shared" si="0"/>
        <v>29.312219601972032</v>
      </c>
      <c r="E918" s="7">
        <f t="shared" si="1"/>
        <v>20.97888735806011</v>
      </c>
      <c r="F918" s="8">
        <f t="shared" si="2"/>
        <v>-8.3333322439119222</v>
      </c>
      <c r="G918" s="7">
        <f t="shared" si="3"/>
        <v>-28.429550395942321</v>
      </c>
      <c r="H918" s="3"/>
    </row>
    <row r="919" spans="1:8" x14ac:dyDescent="0.2">
      <c r="A919" s="4" t="s">
        <v>924</v>
      </c>
      <c r="B919" s="5">
        <v>2712</v>
      </c>
      <c r="C919" s="6">
        <v>1303</v>
      </c>
      <c r="D919" s="7">
        <f t="shared" si="0"/>
        <v>103.23992150720539</v>
      </c>
      <c r="E919" s="7">
        <f t="shared" si="1"/>
        <v>73.879703317708973</v>
      </c>
      <c r="F919" s="8">
        <f t="shared" si="2"/>
        <v>-29.360218189496422</v>
      </c>
      <c r="G919" s="7">
        <f t="shared" si="3"/>
        <v>-28.438822657810032</v>
      </c>
      <c r="H919" s="3"/>
    </row>
    <row r="920" spans="1:8" x14ac:dyDescent="0.2">
      <c r="A920" s="4" t="s">
        <v>925</v>
      </c>
      <c r="B920" s="5">
        <v>1264</v>
      </c>
      <c r="C920" s="6">
        <v>606</v>
      </c>
      <c r="D920" s="7">
        <f t="shared" si="0"/>
        <v>48.117721528432014</v>
      </c>
      <c r="E920" s="7">
        <f t="shared" si="1"/>
        <v>34.360015510768719</v>
      </c>
      <c r="F920" s="8">
        <f t="shared" si="2"/>
        <v>-13.757706017663295</v>
      </c>
      <c r="G920" s="7">
        <f t="shared" si="3"/>
        <v>-28.591765321918</v>
      </c>
      <c r="H920" s="3"/>
    </row>
    <row r="921" spans="1:8" x14ac:dyDescent="0.2">
      <c r="A921" s="4" t="s">
        <v>926</v>
      </c>
      <c r="B921" s="5">
        <v>626</v>
      </c>
      <c r="C921" s="6">
        <v>300</v>
      </c>
      <c r="D921" s="7">
        <f t="shared" si="0"/>
        <v>23.830453858226615</v>
      </c>
      <c r="E921" s="7">
        <f t="shared" si="1"/>
        <v>17.009908668697385</v>
      </c>
      <c r="F921" s="8">
        <f t="shared" si="2"/>
        <v>-6.8205451895292306</v>
      </c>
      <c r="G921" s="7">
        <f t="shared" si="3"/>
        <v>-28.621130046898706</v>
      </c>
      <c r="H921" s="3"/>
    </row>
    <row r="922" spans="1:8" x14ac:dyDescent="0.2">
      <c r="A922" s="4" t="s">
        <v>927</v>
      </c>
      <c r="B922" s="5">
        <v>841</v>
      </c>
      <c r="C922" s="6">
        <v>403</v>
      </c>
      <c r="D922" s="7">
        <f t="shared" si="0"/>
        <v>32.01503465617985</v>
      </c>
      <c r="E922" s="7">
        <f t="shared" si="1"/>
        <v>22.849977311616822</v>
      </c>
      <c r="F922" s="8">
        <f t="shared" si="2"/>
        <v>-9.1650573445630279</v>
      </c>
      <c r="G922" s="7">
        <f t="shared" si="3"/>
        <v>-28.627354125927525</v>
      </c>
      <c r="H922" s="3"/>
    </row>
    <row r="923" spans="1:8" x14ac:dyDescent="0.2">
      <c r="A923" s="4" t="s">
        <v>928</v>
      </c>
      <c r="B923" s="5">
        <v>970</v>
      </c>
      <c r="C923" s="6">
        <v>464</v>
      </c>
      <c r="D923" s="7">
        <f t="shared" si="0"/>
        <v>36.925783134951779</v>
      </c>
      <c r="E923" s="7">
        <f t="shared" si="1"/>
        <v>26.30865874091862</v>
      </c>
      <c r="F923" s="8">
        <f t="shared" si="2"/>
        <v>-10.617124394033159</v>
      </c>
      <c r="G923" s="7">
        <f t="shared" si="3"/>
        <v>-28.752604529011634</v>
      </c>
      <c r="H923" s="3"/>
    </row>
    <row r="924" spans="1:8" x14ac:dyDescent="0.2">
      <c r="A924" s="4" t="s">
        <v>929</v>
      </c>
      <c r="B924" s="5">
        <v>2800</v>
      </c>
      <c r="C924" s="6">
        <v>1339</v>
      </c>
      <c r="D924" s="7">
        <f t="shared" si="0"/>
        <v>106.58988946171648</v>
      </c>
      <c r="E924" s="7">
        <f t="shared" si="1"/>
        <v>75.920892357952653</v>
      </c>
      <c r="F924" s="8">
        <f t="shared" si="2"/>
        <v>-30.668997103763829</v>
      </c>
      <c r="G924" s="7">
        <f t="shared" si="3"/>
        <v>-28.772895120394232</v>
      </c>
      <c r="H924" s="3"/>
    </row>
    <row r="925" spans="1:8" x14ac:dyDescent="0.2">
      <c r="A925" s="4" t="s">
        <v>930</v>
      </c>
      <c r="B925" s="5">
        <v>1412</v>
      </c>
      <c r="C925" s="6">
        <v>674</v>
      </c>
      <c r="D925" s="7">
        <f t="shared" si="0"/>
        <v>53.751758542837031</v>
      </c>
      <c r="E925" s="7">
        <f t="shared" si="1"/>
        <v>38.215594809006788</v>
      </c>
      <c r="F925" s="8">
        <f t="shared" si="2"/>
        <v>-15.536163733830243</v>
      </c>
      <c r="G925" s="7">
        <f t="shared" si="3"/>
        <v>-28.903545028110706</v>
      </c>
      <c r="H925" s="3"/>
    </row>
    <row r="926" spans="1:8" x14ac:dyDescent="0.2">
      <c r="A926" s="4" t="s">
        <v>931</v>
      </c>
      <c r="B926" s="5">
        <v>904</v>
      </c>
      <c r="C926" s="6">
        <v>431</v>
      </c>
      <c r="D926" s="7">
        <f t="shared" si="0"/>
        <v>34.413307169068467</v>
      </c>
      <c r="E926" s="7">
        <f t="shared" si="1"/>
        <v>24.437568787361908</v>
      </c>
      <c r="F926" s="8">
        <f t="shared" si="2"/>
        <v>-9.9757383817065595</v>
      </c>
      <c r="G926" s="7">
        <f t="shared" si="3"/>
        <v>-28.988025860743193</v>
      </c>
      <c r="H926" s="3"/>
    </row>
    <row r="927" spans="1:8" x14ac:dyDescent="0.2">
      <c r="A927" s="4" t="s">
        <v>932</v>
      </c>
      <c r="B927" s="5">
        <v>984</v>
      </c>
      <c r="C927" s="6">
        <v>469</v>
      </c>
      <c r="D927" s="7">
        <f t="shared" si="0"/>
        <v>37.45873258226036</v>
      </c>
      <c r="E927" s="7">
        <f t="shared" si="1"/>
        <v>26.592157218730243</v>
      </c>
      <c r="F927" s="8">
        <f t="shared" si="2"/>
        <v>-10.866575363530117</v>
      </c>
      <c r="G927" s="7">
        <f t="shared" si="3"/>
        <v>-29.009458180857649</v>
      </c>
      <c r="H927" s="3"/>
    </row>
    <row r="928" spans="1:8" x14ac:dyDescent="0.2">
      <c r="A928" s="4" t="s">
        <v>933</v>
      </c>
      <c r="B928" s="5">
        <v>1363</v>
      </c>
      <c r="C928" s="6">
        <v>649</v>
      </c>
      <c r="D928" s="7">
        <f t="shared" si="0"/>
        <v>51.886435477256988</v>
      </c>
      <c r="E928" s="7">
        <f t="shared" si="1"/>
        <v>36.798102419948677</v>
      </c>
      <c r="F928" s="8">
        <f t="shared" si="2"/>
        <v>-15.088333057308311</v>
      </c>
      <c r="G928" s="7">
        <f t="shared" si="3"/>
        <v>-29.079532865428526</v>
      </c>
      <c r="H928" s="3"/>
    </row>
    <row r="929" spans="1:8" x14ac:dyDescent="0.2">
      <c r="A929" s="4" t="s">
        <v>934</v>
      </c>
      <c r="B929" s="5">
        <v>746</v>
      </c>
      <c r="C929" s="6">
        <v>355</v>
      </c>
      <c r="D929" s="7">
        <f t="shared" si="0"/>
        <v>28.398591978014466</v>
      </c>
      <c r="E929" s="7">
        <f t="shared" si="1"/>
        <v>20.128391924625237</v>
      </c>
      <c r="F929" s="8">
        <f t="shared" si="2"/>
        <v>-8.2702000533892281</v>
      </c>
      <c r="G929" s="7">
        <f t="shared" si="3"/>
        <v>-29.121866534058544</v>
      </c>
      <c r="H929" s="3"/>
    </row>
    <row r="930" spans="1:8" x14ac:dyDescent="0.2">
      <c r="A930" s="4" t="s">
        <v>935</v>
      </c>
      <c r="B930" s="5">
        <v>1213</v>
      </c>
      <c r="C930" s="6">
        <v>576</v>
      </c>
      <c r="D930" s="7">
        <f t="shared" si="0"/>
        <v>46.17626282752218</v>
      </c>
      <c r="E930" s="7">
        <f t="shared" si="1"/>
        <v>32.659024643898981</v>
      </c>
      <c r="F930" s="8">
        <f t="shared" si="2"/>
        <v>-13.517238183623199</v>
      </c>
      <c r="G930" s="7">
        <f t="shared" si="3"/>
        <v>-29.273131596016892</v>
      </c>
      <c r="H930" s="3"/>
    </row>
    <row r="931" spans="1:8" x14ac:dyDescent="0.2">
      <c r="A931" s="4" t="s">
        <v>936</v>
      </c>
      <c r="B931" s="5">
        <v>599</v>
      </c>
      <c r="C931" s="6">
        <v>284</v>
      </c>
      <c r="D931" s="7">
        <f t="shared" si="0"/>
        <v>22.802622781274348</v>
      </c>
      <c r="E931" s="7">
        <f t="shared" si="1"/>
        <v>16.10271353970019</v>
      </c>
      <c r="F931" s="8">
        <f t="shared" si="2"/>
        <v>-6.6999092415741579</v>
      </c>
      <c r="G931" s="7">
        <f t="shared" si="3"/>
        <v>-29.382186890694719</v>
      </c>
      <c r="H931" s="3"/>
    </row>
    <row r="932" spans="1:8" x14ac:dyDescent="0.2">
      <c r="A932" s="4" t="s">
        <v>937</v>
      </c>
      <c r="B932" s="5">
        <v>615</v>
      </c>
      <c r="C932" s="6">
        <v>291</v>
      </c>
      <c r="D932" s="7">
        <f t="shared" si="0"/>
        <v>23.411707863912728</v>
      </c>
      <c r="E932" s="7">
        <f t="shared" si="1"/>
        <v>16.499611408636465</v>
      </c>
      <c r="F932" s="8">
        <f t="shared" si="2"/>
        <v>-6.9120964552762629</v>
      </c>
      <c r="G932" s="7">
        <f t="shared" si="3"/>
        <v>-29.524101767606226</v>
      </c>
      <c r="H932" s="3"/>
    </row>
    <row r="933" spans="1:8" x14ac:dyDescent="0.2">
      <c r="A933" s="4" t="s">
        <v>938</v>
      </c>
      <c r="B933" s="5">
        <v>3815</v>
      </c>
      <c r="C933" s="6">
        <v>1800</v>
      </c>
      <c r="D933" s="7">
        <f t="shared" si="0"/>
        <v>145.22872439158871</v>
      </c>
      <c r="E933" s="7">
        <f t="shared" si="1"/>
        <v>102.05945201218431</v>
      </c>
      <c r="F933" s="8">
        <f t="shared" si="2"/>
        <v>-43.169272379404404</v>
      </c>
      <c r="G933" s="7">
        <f t="shared" si="3"/>
        <v>-29.725023448532518</v>
      </c>
      <c r="H933" s="3"/>
    </row>
    <row r="934" spans="1:8" x14ac:dyDescent="0.2">
      <c r="A934" s="4" t="s">
        <v>939</v>
      </c>
      <c r="B934" s="5">
        <v>5629</v>
      </c>
      <c r="C934" s="6">
        <v>2647</v>
      </c>
      <c r="D934" s="7">
        <f t="shared" si="0"/>
        <v>214.28374563571504</v>
      </c>
      <c r="E934" s="7">
        <f t="shared" si="1"/>
        <v>150.08409415347327</v>
      </c>
      <c r="F934" s="8">
        <f t="shared" si="2"/>
        <v>-64.199651482241762</v>
      </c>
      <c r="G934" s="7">
        <f t="shared" si="3"/>
        <v>-29.960112602932536</v>
      </c>
      <c r="H934" s="3"/>
    </row>
    <row r="935" spans="1:8" x14ac:dyDescent="0.2">
      <c r="A935" s="4" t="s">
        <v>940</v>
      </c>
      <c r="B935" s="5">
        <v>3541</v>
      </c>
      <c r="C935" s="6">
        <v>1665</v>
      </c>
      <c r="D935" s="7">
        <f t="shared" si="0"/>
        <v>134.79814235140645</v>
      </c>
      <c r="E935" s="7">
        <f t="shared" si="1"/>
        <v>94.404993111270485</v>
      </c>
      <c r="F935" s="8">
        <f t="shared" si="2"/>
        <v>-40.393149240135969</v>
      </c>
      <c r="G935" s="7">
        <f t="shared" si="3"/>
        <v>-29.965657193431284</v>
      </c>
      <c r="H935" s="3"/>
    </row>
    <row r="936" spans="1:8" x14ac:dyDescent="0.2">
      <c r="A936" s="4" t="s">
        <v>941</v>
      </c>
      <c r="B936" s="5">
        <v>612</v>
      </c>
      <c r="C936" s="6">
        <v>287</v>
      </c>
      <c r="D936" s="7">
        <f t="shared" si="0"/>
        <v>23.297504410918034</v>
      </c>
      <c r="E936" s="7">
        <f t="shared" si="1"/>
        <v>16.272812626387164</v>
      </c>
      <c r="F936" s="8">
        <f t="shared" si="2"/>
        <v>-7.0246917845308694</v>
      </c>
      <c r="G936" s="7">
        <f t="shared" si="3"/>
        <v>-30.152121277156407</v>
      </c>
      <c r="H936" s="3"/>
    </row>
    <row r="937" spans="1:8" x14ac:dyDescent="0.2">
      <c r="A937" s="4" t="s">
        <v>942</v>
      </c>
      <c r="B937" s="5">
        <v>850</v>
      </c>
      <c r="C937" s="6">
        <v>398</v>
      </c>
      <c r="D937" s="7">
        <f t="shared" si="0"/>
        <v>32.357645015163939</v>
      </c>
      <c r="E937" s="7">
        <f t="shared" si="1"/>
        <v>22.566478833805199</v>
      </c>
      <c r="F937" s="8">
        <f t="shared" si="2"/>
        <v>-9.7911661813587401</v>
      </c>
      <c r="G937" s="7">
        <f t="shared" si="3"/>
        <v>-30.259205133038119</v>
      </c>
      <c r="H937" s="3"/>
    </row>
    <row r="938" spans="1:8" x14ac:dyDescent="0.2">
      <c r="A938" s="4" t="s">
        <v>943</v>
      </c>
      <c r="B938" s="5">
        <v>1323</v>
      </c>
      <c r="C938" s="6">
        <v>619</v>
      </c>
      <c r="D938" s="7">
        <f t="shared" si="0"/>
        <v>50.363722770661042</v>
      </c>
      <c r="E938" s="7">
        <f t="shared" si="1"/>
        <v>35.097111553078939</v>
      </c>
      <c r="F938" s="8">
        <f t="shared" si="2"/>
        <v>-15.266611217582103</v>
      </c>
      <c r="G938" s="7">
        <f t="shared" si="3"/>
        <v>-30.312713949087851</v>
      </c>
      <c r="H938" s="3"/>
    </row>
    <row r="939" spans="1:8" x14ac:dyDescent="0.2">
      <c r="A939" s="4" t="s">
        <v>944</v>
      </c>
      <c r="B939" s="5">
        <v>700</v>
      </c>
      <c r="C939" s="6">
        <v>327</v>
      </c>
      <c r="D939" s="7">
        <f t="shared" si="0"/>
        <v>26.64747236542912</v>
      </c>
      <c r="E939" s="7">
        <f t="shared" si="1"/>
        <v>18.540800448880152</v>
      </c>
      <c r="F939" s="8">
        <f t="shared" si="2"/>
        <v>-8.1066719165489687</v>
      </c>
      <c r="G939" s="7">
        <f t="shared" si="3"/>
        <v>-30.421916966001223</v>
      </c>
      <c r="H939" s="3"/>
    </row>
    <row r="940" spans="1:8" x14ac:dyDescent="0.2">
      <c r="A940" s="4" t="s">
        <v>945</v>
      </c>
      <c r="B940" s="5">
        <v>680</v>
      </c>
      <c r="C940" s="6">
        <v>317</v>
      </c>
      <c r="D940" s="7">
        <f t="shared" si="0"/>
        <v>25.886116012131147</v>
      </c>
      <c r="E940" s="7">
        <f t="shared" si="1"/>
        <v>17.973803493256902</v>
      </c>
      <c r="F940" s="8">
        <f t="shared" si="2"/>
        <v>-7.9123125188742449</v>
      </c>
      <c r="G940" s="7">
        <f t="shared" si="3"/>
        <v>-30.565854356699383</v>
      </c>
      <c r="H940" s="3"/>
    </row>
    <row r="941" spans="1:8" x14ac:dyDescent="0.2">
      <c r="A941" s="4" t="s">
        <v>946</v>
      </c>
      <c r="B941" s="5">
        <v>742</v>
      </c>
      <c r="C941" s="6">
        <v>345</v>
      </c>
      <c r="D941" s="7">
        <f t="shared" si="0"/>
        <v>28.246320707354869</v>
      </c>
      <c r="E941" s="7">
        <f t="shared" si="1"/>
        <v>19.561394969001995</v>
      </c>
      <c r="F941" s="8">
        <f t="shared" si="2"/>
        <v>-8.6849257383528737</v>
      </c>
      <c r="G941" s="7">
        <f t="shared" si="3"/>
        <v>-30.74710447542099</v>
      </c>
      <c r="H941" s="3"/>
    </row>
    <row r="942" spans="1:8" x14ac:dyDescent="0.2">
      <c r="A942" s="4" t="s">
        <v>947</v>
      </c>
      <c r="B942" s="5">
        <v>2277</v>
      </c>
      <c r="C942" s="6">
        <v>1058</v>
      </c>
      <c r="D942" s="7">
        <f t="shared" si="0"/>
        <v>86.68042082297444</v>
      </c>
      <c r="E942" s="7">
        <f t="shared" si="1"/>
        <v>59.988277904939444</v>
      </c>
      <c r="F942" s="8">
        <f t="shared" si="2"/>
        <v>-26.692142918034996</v>
      </c>
      <c r="G942" s="7">
        <f t="shared" si="3"/>
        <v>-30.793739421902188</v>
      </c>
      <c r="H942" s="3"/>
    </row>
    <row r="943" spans="1:8" x14ac:dyDescent="0.2">
      <c r="A943" s="4" t="s">
        <v>948</v>
      </c>
      <c r="B943" s="5">
        <v>1145</v>
      </c>
      <c r="C943" s="6">
        <v>532</v>
      </c>
      <c r="D943" s="7">
        <f t="shared" si="0"/>
        <v>43.587651226309063</v>
      </c>
      <c r="E943" s="7">
        <f t="shared" si="1"/>
        <v>30.164238039156697</v>
      </c>
      <c r="F943" s="8">
        <f t="shared" si="2"/>
        <v>-13.423413187152367</v>
      </c>
      <c r="G943" s="7">
        <f t="shared" si="3"/>
        <v>-30.796367341422908</v>
      </c>
      <c r="H943" s="3"/>
    </row>
    <row r="944" spans="1:8" x14ac:dyDescent="0.2">
      <c r="A944" s="4" t="s">
        <v>949</v>
      </c>
      <c r="B944" s="5">
        <v>2727</v>
      </c>
      <c r="C944" s="6">
        <v>1267</v>
      </c>
      <c r="D944" s="7">
        <f t="shared" si="0"/>
        <v>103.81093877217889</v>
      </c>
      <c r="E944" s="7">
        <f t="shared" si="1"/>
        <v>71.838514277465279</v>
      </c>
      <c r="F944" s="8">
        <f t="shared" si="2"/>
        <v>-31.972424494713607</v>
      </c>
      <c r="G944" s="7">
        <f t="shared" si="3"/>
        <v>-30.798704715386073</v>
      </c>
      <c r="H944" s="3"/>
    </row>
    <row r="945" spans="1:8" x14ac:dyDescent="0.2">
      <c r="A945" s="4" t="s">
        <v>950</v>
      </c>
      <c r="B945" s="5">
        <v>838</v>
      </c>
      <c r="C945" s="6">
        <v>387</v>
      </c>
      <c r="D945" s="7">
        <f t="shared" si="0"/>
        <v>31.900831203185149</v>
      </c>
      <c r="E945" s="7">
        <f t="shared" si="1"/>
        <v>21.942782182619627</v>
      </c>
      <c r="F945" s="8">
        <f t="shared" si="2"/>
        <v>-9.9580490205655217</v>
      </c>
      <c r="G945" s="7">
        <f t="shared" si="3"/>
        <v>-31.215641238750099</v>
      </c>
      <c r="H945" s="3"/>
    </row>
    <row r="946" spans="1:8" x14ac:dyDescent="0.2">
      <c r="A946" s="4" t="s">
        <v>951</v>
      </c>
      <c r="B946" s="5">
        <v>1955</v>
      </c>
      <c r="C946" s="6">
        <v>902</v>
      </c>
      <c r="D946" s="7">
        <f t="shared" si="0"/>
        <v>74.422583534877049</v>
      </c>
      <c r="E946" s="7">
        <f t="shared" si="1"/>
        <v>51.143125397216799</v>
      </c>
      <c r="F946" s="8">
        <f t="shared" si="2"/>
        <v>-23.279458137660249</v>
      </c>
      <c r="G946" s="7">
        <f t="shared" si="3"/>
        <v>-31.280099442866927</v>
      </c>
      <c r="H946" s="3"/>
    </row>
    <row r="947" spans="1:8" x14ac:dyDescent="0.2">
      <c r="A947" s="4" t="s">
        <v>952</v>
      </c>
      <c r="B947" s="5">
        <v>1001</v>
      </c>
      <c r="C947" s="6">
        <v>461</v>
      </c>
      <c r="D947" s="7">
        <f t="shared" si="0"/>
        <v>38.105885482563643</v>
      </c>
      <c r="E947" s="7">
        <f t="shared" si="1"/>
        <v>26.138559654231649</v>
      </c>
      <c r="F947" s="8">
        <f t="shared" si="2"/>
        <v>-11.967325828331994</v>
      </c>
      <c r="G947" s="7">
        <f t="shared" si="3"/>
        <v>-31.405452666381318</v>
      </c>
      <c r="H947" s="3"/>
    </row>
    <row r="948" spans="1:8" x14ac:dyDescent="0.2">
      <c r="A948" s="4" t="s">
        <v>953</v>
      </c>
      <c r="B948" s="5">
        <v>682</v>
      </c>
      <c r="C948" s="6">
        <v>313</v>
      </c>
      <c r="D948" s="7">
        <f t="shared" si="0"/>
        <v>25.962251647460945</v>
      </c>
      <c r="E948" s="7">
        <f t="shared" si="1"/>
        <v>17.747004711007605</v>
      </c>
      <c r="F948" s="8">
        <f t="shared" si="2"/>
        <v>-8.2152469364533403</v>
      </c>
      <c r="G948" s="7">
        <f t="shared" si="3"/>
        <v>-31.643044863779274</v>
      </c>
      <c r="H948" s="3"/>
    </row>
    <row r="949" spans="1:8" x14ac:dyDescent="0.2">
      <c r="A949" s="4" t="s">
        <v>954</v>
      </c>
      <c r="B949" s="5">
        <v>672</v>
      </c>
      <c r="C949" s="6">
        <v>308</v>
      </c>
      <c r="D949" s="7">
        <f t="shared" si="0"/>
        <v>25.581573470811957</v>
      </c>
      <c r="E949" s="7">
        <f t="shared" si="1"/>
        <v>17.463506233195982</v>
      </c>
      <c r="F949" s="8">
        <f t="shared" si="2"/>
        <v>-8.1180672376159748</v>
      </c>
      <c r="G949" s="7">
        <f t="shared" si="3"/>
        <v>-31.734041875408959</v>
      </c>
      <c r="H949" s="3"/>
    </row>
    <row r="950" spans="1:8" x14ac:dyDescent="0.2">
      <c r="A950" s="4" t="s">
        <v>955</v>
      </c>
      <c r="B950" s="5">
        <v>1831</v>
      </c>
      <c r="C950" s="6">
        <v>838</v>
      </c>
      <c r="D950" s="7">
        <f t="shared" si="0"/>
        <v>69.702174144429605</v>
      </c>
      <c r="E950" s="7">
        <f t="shared" si="1"/>
        <v>47.514344881228027</v>
      </c>
      <c r="F950" s="8">
        <f t="shared" si="2"/>
        <v>-22.187829263201579</v>
      </c>
      <c r="G950" s="7">
        <f t="shared" si="3"/>
        <v>-31.832334551324415</v>
      </c>
      <c r="H950" s="3"/>
    </row>
    <row r="951" spans="1:8" x14ac:dyDescent="0.2">
      <c r="A951" s="4" t="s">
        <v>956</v>
      </c>
      <c r="B951" s="5">
        <v>773</v>
      </c>
      <c r="C951" s="6">
        <v>353</v>
      </c>
      <c r="D951" s="7">
        <f t="shared" si="0"/>
        <v>29.426423054966733</v>
      </c>
      <c r="E951" s="7">
        <f t="shared" si="1"/>
        <v>20.014992533500589</v>
      </c>
      <c r="F951" s="8">
        <f t="shared" si="2"/>
        <v>-9.4114305214661442</v>
      </c>
      <c r="G951" s="7">
        <f t="shared" si="3"/>
        <v>-31.982923999584234</v>
      </c>
      <c r="H951" s="3"/>
    </row>
    <row r="952" spans="1:8" x14ac:dyDescent="0.2">
      <c r="A952" s="4" t="s">
        <v>957</v>
      </c>
      <c r="B952" s="5">
        <v>755</v>
      </c>
      <c r="C952" s="6">
        <v>342</v>
      </c>
      <c r="D952" s="7">
        <f t="shared" si="0"/>
        <v>28.741202336998555</v>
      </c>
      <c r="E952" s="7">
        <f t="shared" si="1"/>
        <v>19.391295882315017</v>
      </c>
      <c r="F952" s="8">
        <f t="shared" si="2"/>
        <v>-9.3499064546835378</v>
      </c>
      <c r="G952" s="7">
        <f t="shared" si="3"/>
        <v>-32.531368538634176</v>
      </c>
      <c r="H952" s="3"/>
    </row>
    <row r="953" spans="1:8" x14ac:dyDescent="0.2">
      <c r="A953" s="4" t="s">
        <v>958</v>
      </c>
      <c r="B953" s="5">
        <v>708</v>
      </c>
      <c r="C953" s="6">
        <v>319</v>
      </c>
      <c r="D953" s="7">
        <f t="shared" si="0"/>
        <v>26.952014906748314</v>
      </c>
      <c r="E953" s="7">
        <f t="shared" si="1"/>
        <v>18.087202884381554</v>
      </c>
      <c r="F953" s="8">
        <f t="shared" si="2"/>
        <v>-8.8648120223667597</v>
      </c>
      <c r="G953" s="7">
        <f t="shared" si="3"/>
        <v>-32.891092013113891</v>
      </c>
      <c r="H953" s="3"/>
    </row>
    <row r="954" spans="1:8" x14ac:dyDescent="0.2">
      <c r="A954" s="4" t="s">
        <v>959</v>
      </c>
      <c r="B954" s="5">
        <v>1460</v>
      </c>
      <c r="C954" s="6">
        <v>657</v>
      </c>
      <c r="D954" s="7">
        <f t="shared" si="0"/>
        <v>55.579013790752171</v>
      </c>
      <c r="E954" s="7">
        <f t="shared" si="1"/>
        <v>37.251699984447278</v>
      </c>
      <c r="F954" s="8">
        <f t="shared" si="2"/>
        <v>-18.327313806304893</v>
      </c>
      <c r="G954" s="7">
        <f t="shared" si="3"/>
        <v>-32.975241114037878</v>
      </c>
      <c r="H954" s="3"/>
    </row>
    <row r="955" spans="1:8" x14ac:dyDescent="0.2">
      <c r="A955" s="4" t="s">
        <v>960</v>
      </c>
      <c r="B955" s="5">
        <v>768</v>
      </c>
      <c r="C955" s="6">
        <v>345</v>
      </c>
      <c r="D955" s="7">
        <f t="shared" si="0"/>
        <v>29.236083966642237</v>
      </c>
      <c r="E955" s="7">
        <f t="shared" si="1"/>
        <v>19.561394969001995</v>
      </c>
      <c r="F955" s="8">
        <f t="shared" si="2"/>
        <v>-9.6746889976402421</v>
      </c>
      <c r="G955" s="7">
        <f t="shared" si="3"/>
        <v>-33.091603542659342</v>
      </c>
      <c r="H955" s="3"/>
    </row>
    <row r="956" spans="1:8" x14ac:dyDescent="0.2">
      <c r="A956" s="4" t="s">
        <v>961</v>
      </c>
      <c r="B956" s="5">
        <v>6407</v>
      </c>
      <c r="C956" s="6">
        <v>2877</v>
      </c>
      <c r="D956" s="7">
        <f t="shared" si="0"/>
        <v>243.90050777900629</v>
      </c>
      <c r="E956" s="7">
        <f t="shared" si="1"/>
        <v>163.12502413280791</v>
      </c>
      <c r="F956" s="8">
        <f t="shared" si="2"/>
        <v>-80.775483646198381</v>
      </c>
      <c r="G956" s="7">
        <f t="shared" si="3"/>
        <v>-33.118210528445289</v>
      </c>
      <c r="H956" s="3"/>
    </row>
    <row r="957" spans="1:8" x14ac:dyDescent="0.2">
      <c r="A957" s="4" t="s">
        <v>962</v>
      </c>
      <c r="B957" s="5">
        <v>907</v>
      </c>
      <c r="C957" s="6">
        <v>407</v>
      </c>
      <c r="D957" s="7">
        <f t="shared" si="0"/>
        <v>34.527510622063161</v>
      </c>
      <c r="E957" s="7">
        <f t="shared" si="1"/>
        <v>23.076776093866119</v>
      </c>
      <c r="F957" s="8">
        <f t="shared" si="2"/>
        <v>-11.450734528197042</v>
      </c>
      <c r="G957" s="7">
        <f t="shared" si="3"/>
        <v>-33.164089509771941</v>
      </c>
      <c r="H957" s="3"/>
    </row>
    <row r="958" spans="1:8" x14ac:dyDescent="0.2">
      <c r="A958" s="4" t="s">
        <v>963</v>
      </c>
      <c r="B958" s="5">
        <v>725</v>
      </c>
      <c r="C958" s="6">
        <v>325</v>
      </c>
      <c r="D958" s="7">
        <f t="shared" si="0"/>
        <v>27.59916780705159</v>
      </c>
      <c r="E958" s="7">
        <f t="shared" si="1"/>
        <v>18.4274010577555</v>
      </c>
      <c r="F958" s="8">
        <f t="shared" si="2"/>
        <v>-9.1717667492960899</v>
      </c>
      <c r="G958" s="7">
        <f t="shared" si="3"/>
        <v>-33.23204095651284</v>
      </c>
      <c r="H958" s="3"/>
    </row>
    <row r="959" spans="1:8" x14ac:dyDescent="0.2">
      <c r="A959" s="4" t="s">
        <v>964</v>
      </c>
      <c r="B959" s="5">
        <v>1053</v>
      </c>
      <c r="C959" s="6">
        <v>468</v>
      </c>
      <c r="D959" s="7">
        <f t="shared" si="0"/>
        <v>40.08541200113838</v>
      </c>
      <c r="E959" s="7">
        <f t="shared" si="1"/>
        <v>26.535457523167921</v>
      </c>
      <c r="F959" s="8">
        <f t="shared" si="2"/>
        <v>-13.549954477970459</v>
      </c>
      <c r="G959" s="7">
        <f t="shared" si="3"/>
        <v>-33.802707273123836</v>
      </c>
      <c r="H959" s="3"/>
    </row>
    <row r="960" spans="1:8" x14ac:dyDescent="0.2">
      <c r="A960" s="4" t="s">
        <v>965</v>
      </c>
      <c r="B960" s="5">
        <v>1046</v>
      </c>
      <c r="C960" s="6">
        <v>463</v>
      </c>
      <c r="D960" s="7">
        <f t="shared" si="0"/>
        <v>39.818937277484089</v>
      </c>
      <c r="E960" s="7">
        <f t="shared" si="1"/>
        <v>26.251959045356298</v>
      </c>
      <c r="F960" s="8">
        <f t="shared" si="2"/>
        <v>-13.566978232127791</v>
      </c>
      <c r="G960" s="7">
        <f t="shared" si="3"/>
        <v>-34.07167332865847</v>
      </c>
      <c r="H960" s="3"/>
    </row>
    <row r="961" spans="1:8" x14ac:dyDescent="0.2">
      <c r="A961" s="4" t="s">
        <v>966</v>
      </c>
      <c r="B961" s="5">
        <v>1246</v>
      </c>
      <c r="C961" s="6">
        <v>550</v>
      </c>
      <c r="D961" s="7">
        <f t="shared" si="0"/>
        <v>47.432500810463836</v>
      </c>
      <c r="E961" s="7">
        <f t="shared" si="1"/>
        <v>31.184832559278544</v>
      </c>
      <c r="F961" s="8">
        <f t="shared" si="2"/>
        <v>-16.247668251185292</v>
      </c>
      <c r="G961" s="7">
        <f t="shared" si="3"/>
        <v>-34.254293941003802</v>
      </c>
      <c r="H961" s="3"/>
    </row>
    <row r="962" spans="1:8" x14ac:dyDescent="0.2">
      <c r="A962" s="4" t="s">
        <v>967</v>
      </c>
      <c r="B962" s="5">
        <v>868</v>
      </c>
      <c r="C962" s="6">
        <v>383</v>
      </c>
      <c r="D962" s="7">
        <f t="shared" si="0"/>
        <v>33.042865733132118</v>
      </c>
      <c r="E962" s="7">
        <f t="shared" si="1"/>
        <v>21.71598340037033</v>
      </c>
      <c r="F962" s="8">
        <f t="shared" si="2"/>
        <v>-11.326882332761787</v>
      </c>
      <c r="G962" s="7">
        <f t="shared" si="3"/>
        <v>-34.279358286422202</v>
      </c>
      <c r="H962" s="3"/>
    </row>
    <row r="963" spans="1:8" x14ac:dyDescent="0.2">
      <c r="A963" s="4" t="s">
        <v>968</v>
      </c>
      <c r="B963" s="5">
        <v>610</v>
      </c>
      <c r="C963" s="6">
        <v>269</v>
      </c>
      <c r="D963" s="7">
        <f t="shared" si="0"/>
        <v>23.221368775588235</v>
      </c>
      <c r="E963" s="7">
        <f t="shared" si="1"/>
        <v>15.252218106265321</v>
      </c>
      <c r="F963" s="8">
        <f t="shared" si="2"/>
        <v>-7.9691506693229144</v>
      </c>
      <c r="G963" s="7">
        <f t="shared" si="3"/>
        <v>-34.318177995177386</v>
      </c>
      <c r="H963" s="3"/>
    </row>
    <row r="964" spans="1:8" x14ac:dyDescent="0.2">
      <c r="A964" s="4" t="s">
        <v>969</v>
      </c>
      <c r="B964" s="5">
        <v>1128</v>
      </c>
      <c r="C964" s="6">
        <v>496</v>
      </c>
      <c r="D964" s="7">
        <f t="shared" si="0"/>
        <v>42.940498326005788</v>
      </c>
      <c r="E964" s="7">
        <f t="shared" si="1"/>
        <v>28.123048998913013</v>
      </c>
      <c r="F964" s="8">
        <f t="shared" si="2"/>
        <v>-14.817449327092774</v>
      </c>
      <c r="G964" s="7">
        <f t="shared" si="3"/>
        <v>-34.506933791494852</v>
      </c>
      <c r="H964" s="3"/>
    </row>
    <row r="965" spans="1:8" x14ac:dyDescent="0.2">
      <c r="A965" s="4" t="s">
        <v>970</v>
      </c>
      <c r="B965" s="5">
        <v>3208</v>
      </c>
      <c r="C965" s="6">
        <v>1404</v>
      </c>
      <c r="D965" s="7">
        <f t="shared" si="0"/>
        <v>122.1215590689952</v>
      </c>
      <c r="E965" s="7">
        <f t="shared" si="1"/>
        <v>79.606372569503762</v>
      </c>
      <c r="F965" s="8">
        <f t="shared" si="2"/>
        <v>-42.515186499491435</v>
      </c>
      <c r="G965" s="7">
        <f t="shared" si="3"/>
        <v>-34.813825522380995</v>
      </c>
      <c r="H965" s="3"/>
    </row>
    <row r="966" spans="1:8" x14ac:dyDescent="0.2">
      <c r="A966" s="4" t="s">
        <v>971</v>
      </c>
      <c r="B966" s="5">
        <v>1854</v>
      </c>
      <c r="C966" s="6">
        <v>808</v>
      </c>
      <c r="D966" s="7">
        <f t="shared" si="0"/>
        <v>70.577733950722276</v>
      </c>
      <c r="E966" s="7">
        <f t="shared" si="1"/>
        <v>45.813354014358289</v>
      </c>
      <c r="F966" s="8">
        <f t="shared" si="2"/>
        <v>-24.764379936363987</v>
      </c>
      <c r="G966" s="7">
        <f t="shared" si="3"/>
        <v>-35.088091597917554</v>
      </c>
      <c r="H966" s="3"/>
    </row>
    <row r="967" spans="1:8" x14ac:dyDescent="0.2">
      <c r="A967" s="4" t="s">
        <v>972</v>
      </c>
      <c r="B967" s="5">
        <v>2788</v>
      </c>
      <c r="C967" s="6">
        <v>1213</v>
      </c>
      <c r="D967" s="7">
        <f t="shared" si="0"/>
        <v>106.13307564973771</v>
      </c>
      <c r="E967" s="7">
        <f t="shared" si="1"/>
        <v>68.776730717099767</v>
      </c>
      <c r="F967" s="8">
        <f t="shared" si="2"/>
        <v>-37.356344932637938</v>
      </c>
      <c r="G967" s="7">
        <f t="shared" si="3"/>
        <v>-35.197646637436591</v>
      </c>
      <c r="H967" s="3"/>
    </row>
    <row r="968" spans="1:8" x14ac:dyDescent="0.2">
      <c r="A968" s="4" t="s">
        <v>973</v>
      </c>
      <c r="B968" s="5">
        <v>2611</v>
      </c>
      <c r="C968" s="6">
        <v>1135</v>
      </c>
      <c r="D968" s="7">
        <f t="shared" si="0"/>
        <v>99.395071923050622</v>
      </c>
      <c r="E968" s="7">
        <f t="shared" si="1"/>
        <v>64.354154463238444</v>
      </c>
      <c r="F968" s="8">
        <f t="shared" si="2"/>
        <v>-35.040917459812178</v>
      </c>
      <c r="G968" s="7">
        <f t="shared" si="3"/>
        <v>-35.254179892278813</v>
      </c>
      <c r="H968" s="3"/>
    </row>
    <row r="969" spans="1:8" x14ac:dyDescent="0.2">
      <c r="A969" s="4" t="s">
        <v>974</v>
      </c>
      <c r="B969" s="5">
        <v>926</v>
      </c>
      <c r="C969" s="6">
        <v>402</v>
      </c>
      <c r="D969" s="7">
        <f t="shared" si="0"/>
        <v>35.250799157696243</v>
      </c>
      <c r="E969" s="7">
        <f t="shared" si="1"/>
        <v>22.793277616054496</v>
      </c>
      <c r="F969" s="8">
        <f t="shared" si="2"/>
        <v>-12.457521541641746</v>
      </c>
      <c r="G969" s="7">
        <f t="shared" si="3"/>
        <v>-35.339685451987599</v>
      </c>
      <c r="H969" s="3"/>
    </row>
    <row r="970" spans="1:8" x14ac:dyDescent="0.2">
      <c r="A970" s="4" t="s">
        <v>975</v>
      </c>
      <c r="B970" s="5">
        <v>2474</v>
      </c>
      <c r="C970" s="6">
        <v>1067</v>
      </c>
      <c r="D970" s="7">
        <f t="shared" si="0"/>
        <v>94.179780902959507</v>
      </c>
      <c r="E970" s="7">
        <f t="shared" si="1"/>
        <v>60.498575165000368</v>
      </c>
      <c r="F970" s="8">
        <f t="shared" si="2"/>
        <v>-33.681205737959139</v>
      </c>
      <c r="G970" s="7">
        <f t="shared" si="3"/>
        <v>-35.762671578800351</v>
      </c>
      <c r="H970" s="3"/>
    </row>
    <row r="971" spans="1:8" x14ac:dyDescent="0.2">
      <c r="A971" s="4" t="s">
        <v>976</v>
      </c>
      <c r="B971" s="5">
        <v>2555</v>
      </c>
      <c r="C971" s="6">
        <v>1101</v>
      </c>
      <c r="D971" s="7">
        <f t="shared" si="0"/>
        <v>97.263274133816296</v>
      </c>
      <c r="E971" s="7">
        <f t="shared" si="1"/>
        <v>62.426364814119403</v>
      </c>
      <c r="F971" s="8">
        <f t="shared" si="2"/>
        <v>-34.836909319696893</v>
      </c>
      <c r="G971" s="7">
        <f t="shared" si="3"/>
        <v>-35.817125867845803</v>
      </c>
      <c r="H971" s="3"/>
    </row>
    <row r="972" spans="1:8" x14ac:dyDescent="0.2">
      <c r="A972" s="4" t="s">
        <v>977</v>
      </c>
      <c r="B972" s="5">
        <v>769</v>
      </c>
      <c r="C972" s="6">
        <v>331</v>
      </c>
      <c r="D972" s="7">
        <f t="shared" si="0"/>
        <v>29.274151784307136</v>
      </c>
      <c r="E972" s="7">
        <f t="shared" si="1"/>
        <v>18.767599231129449</v>
      </c>
      <c r="F972" s="8">
        <f t="shared" si="2"/>
        <v>-10.506552553177688</v>
      </c>
      <c r="G972" s="7">
        <f t="shared" si="3"/>
        <v>-35.890203175109207</v>
      </c>
      <c r="H972" s="3"/>
    </row>
    <row r="973" spans="1:8" x14ac:dyDescent="0.2">
      <c r="A973" s="4" t="s">
        <v>978</v>
      </c>
      <c r="B973" s="5">
        <v>618</v>
      </c>
      <c r="C973" s="6">
        <v>266</v>
      </c>
      <c r="D973" s="7">
        <f t="shared" si="0"/>
        <v>23.525911316907425</v>
      </c>
      <c r="E973" s="7">
        <f t="shared" si="1"/>
        <v>15.082119019578348</v>
      </c>
      <c r="F973" s="8">
        <f t="shared" si="2"/>
        <v>-8.4437922973290771</v>
      </c>
      <c r="G973" s="7">
        <f t="shared" si="3"/>
        <v>-35.891456800913616</v>
      </c>
      <c r="H973" s="3"/>
    </row>
    <row r="974" spans="1:8" x14ac:dyDescent="0.2">
      <c r="A974" s="4" t="s">
        <v>979</v>
      </c>
      <c r="B974" s="5">
        <v>1114</v>
      </c>
      <c r="C974" s="6">
        <v>478</v>
      </c>
      <c r="D974" s="7">
        <f t="shared" si="0"/>
        <v>42.407548878697199</v>
      </c>
      <c r="E974" s="7">
        <f t="shared" si="1"/>
        <v>27.102454478791167</v>
      </c>
      <c r="F974" s="8">
        <f t="shared" si="2"/>
        <v>-15.305094399906032</v>
      </c>
      <c r="G974" s="7">
        <f t="shared" si="3"/>
        <v>-36.09049521745483</v>
      </c>
      <c r="H974" s="3"/>
    </row>
    <row r="975" spans="1:8" x14ac:dyDescent="0.2">
      <c r="A975" s="4" t="s">
        <v>980</v>
      </c>
      <c r="B975" s="5">
        <v>669</v>
      </c>
      <c r="C975" s="6">
        <v>286</v>
      </c>
      <c r="D975" s="7">
        <f t="shared" si="0"/>
        <v>25.46737001781726</v>
      </c>
      <c r="E975" s="7">
        <f t="shared" si="1"/>
        <v>16.216112930824838</v>
      </c>
      <c r="F975" s="8">
        <f t="shared" si="2"/>
        <v>-9.2512570869924211</v>
      </c>
      <c r="G975" s="7">
        <f t="shared" si="3"/>
        <v>-36.325922466749169</v>
      </c>
      <c r="H975" s="3"/>
    </row>
    <row r="976" spans="1:8" x14ac:dyDescent="0.2">
      <c r="A976" s="4" t="s">
        <v>981</v>
      </c>
      <c r="B976" s="5">
        <v>645</v>
      </c>
      <c r="C976" s="6">
        <v>271</v>
      </c>
      <c r="D976" s="7">
        <f t="shared" si="0"/>
        <v>24.553742393859693</v>
      </c>
      <c r="E976" s="7">
        <f t="shared" si="1"/>
        <v>15.365617497389971</v>
      </c>
      <c r="F976" s="8">
        <f t="shared" si="2"/>
        <v>-9.1881248964697217</v>
      </c>
      <c r="G976" s="7">
        <f t="shared" si="3"/>
        <v>-37.420466294243823</v>
      </c>
      <c r="H976" s="3"/>
    </row>
    <row r="977" spans="1:8" x14ac:dyDescent="0.2">
      <c r="A977" s="4" t="s">
        <v>982</v>
      </c>
      <c r="B977" s="5">
        <v>962</v>
      </c>
      <c r="C977" s="6">
        <v>402</v>
      </c>
      <c r="D977" s="7">
        <f t="shared" si="0"/>
        <v>36.621240593632599</v>
      </c>
      <c r="E977" s="7">
        <f t="shared" si="1"/>
        <v>22.793277616054496</v>
      </c>
      <c r="F977" s="8">
        <f t="shared" si="2"/>
        <v>-13.827962977578103</v>
      </c>
      <c r="G977" s="7">
        <f t="shared" si="3"/>
        <v>-37.759406162724034</v>
      </c>
      <c r="H977" s="3"/>
    </row>
    <row r="978" spans="1:8" x14ac:dyDescent="0.2">
      <c r="A978" s="4" t="s">
        <v>983</v>
      </c>
      <c r="B978" s="5">
        <v>1306</v>
      </c>
      <c r="C978" s="6">
        <v>542</v>
      </c>
      <c r="D978" s="7">
        <f t="shared" si="0"/>
        <v>49.716569870357759</v>
      </c>
      <c r="E978" s="7">
        <f t="shared" si="1"/>
        <v>30.731234994779943</v>
      </c>
      <c r="F978" s="8">
        <f t="shared" si="2"/>
        <v>-18.985334875577816</v>
      </c>
      <c r="G978" s="7">
        <f t="shared" si="3"/>
        <v>-38.18713745756088</v>
      </c>
      <c r="H978" s="3"/>
    </row>
    <row r="979" spans="1:8" x14ac:dyDescent="0.2">
      <c r="A979" s="4" t="s">
        <v>984</v>
      </c>
      <c r="B979" s="5">
        <v>777</v>
      </c>
      <c r="C979" s="6">
        <v>322</v>
      </c>
      <c r="D979" s="7">
        <f t="shared" si="0"/>
        <v>29.578694325626326</v>
      </c>
      <c r="E979" s="7">
        <f t="shared" si="1"/>
        <v>18.257301971068525</v>
      </c>
      <c r="F979" s="8">
        <f t="shared" si="2"/>
        <v>-11.321392354557801</v>
      </c>
      <c r="G979" s="7">
        <f t="shared" si="3"/>
        <v>-38.275497322237101</v>
      </c>
      <c r="H979" s="3"/>
    </row>
    <row r="980" spans="1:8" x14ac:dyDescent="0.2">
      <c r="A980" s="4" t="s">
        <v>985</v>
      </c>
      <c r="B980" s="5">
        <v>1009</v>
      </c>
      <c r="C980" s="6">
        <v>418</v>
      </c>
      <c r="D980" s="7">
        <f t="shared" si="0"/>
        <v>38.410428023882837</v>
      </c>
      <c r="E980" s="7">
        <f t="shared" si="1"/>
        <v>23.700472745051691</v>
      </c>
      <c r="F980" s="8">
        <f t="shared" si="2"/>
        <v>-14.709955278831146</v>
      </c>
      <c r="G980" s="7">
        <f t="shared" si="3"/>
        <v>-38.296775213451902</v>
      </c>
      <c r="H980" s="3"/>
    </row>
    <row r="981" spans="1:8" x14ac:dyDescent="0.2">
      <c r="A981" s="4" t="s">
        <v>986</v>
      </c>
      <c r="B981" s="5">
        <v>1391</v>
      </c>
      <c r="C981" s="6">
        <v>574</v>
      </c>
      <c r="D981" s="7">
        <f t="shared" si="0"/>
        <v>52.952334371874151</v>
      </c>
      <c r="E981" s="7">
        <f t="shared" si="1"/>
        <v>32.545625252774329</v>
      </c>
      <c r="F981" s="8">
        <f t="shared" si="2"/>
        <v>-20.406709119099823</v>
      </c>
      <c r="G981" s="7">
        <f t="shared" si="3"/>
        <v>-38.537883855671772</v>
      </c>
      <c r="H981" s="3"/>
    </row>
    <row r="982" spans="1:8" x14ac:dyDescent="0.2">
      <c r="A982" s="4" t="s">
        <v>987</v>
      </c>
      <c r="B982" s="5">
        <v>978</v>
      </c>
      <c r="C982" s="6">
        <v>402</v>
      </c>
      <c r="D982" s="7">
        <f t="shared" si="0"/>
        <v>37.230325676270972</v>
      </c>
      <c r="E982" s="7">
        <f t="shared" si="1"/>
        <v>22.793277616054496</v>
      </c>
      <c r="F982" s="8">
        <f t="shared" si="2"/>
        <v>-14.437048060216476</v>
      </c>
      <c r="G982" s="7">
        <f t="shared" si="3"/>
        <v>-38.777657186646735</v>
      </c>
      <c r="H982" s="3"/>
    </row>
    <row r="983" spans="1:8" x14ac:dyDescent="0.2">
      <c r="A983" s="4" t="s">
        <v>988</v>
      </c>
      <c r="B983" s="5">
        <v>1357</v>
      </c>
      <c r="C983" s="6">
        <v>557</v>
      </c>
      <c r="D983" s="7">
        <f t="shared" si="0"/>
        <v>51.6580285712676</v>
      </c>
      <c r="E983" s="7">
        <f t="shared" si="1"/>
        <v>31.581730428214815</v>
      </c>
      <c r="F983" s="8">
        <f t="shared" si="2"/>
        <v>-20.076298143052785</v>
      </c>
      <c r="G983" s="7">
        <f t="shared" si="3"/>
        <v>-38.863848850436582</v>
      </c>
      <c r="H983" s="3"/>
    </row>
    <row r="984" spans="1:8" x14ac:dyDescent="0.2">
      <c r="A984" s="4" t="s">
        <v>989</v>
      </c>
      <c r="B984" s="5">
        <v>773</v>
      </c>
      <c r="C984" s="6">
        <v>315</v>
      </c>
      <c r="D984" s="7">
        <f t="shared" si="0"/>
        <v>29.426423054966733</v>
      </c>
      <c r="E984" s="7">
        <f t="shared" si="1"/>
        <v>17.860404102132254</v>
      </c>
      <c r="F984" s="8">
        <f t="shared" si="2"/>
        <v>-11.566018952834479</v>
      </c>
      <c r="G984" s="7">
        <f t="shared" si="3"/>
        <v>-39.304875523708311</v>
      </c>
      <c r="H984" s="3"/>
    </row>
    <row r="985" spans="1:8" x14ac:dyDescent="0.2">
      <c r="A985" s="4" t="s">
        <v>990</v>
      </c>
      <c r="B985" s="5">
        <v>1732</v>
      </c>
      <c r="C985" s="6">
        <v>702</v>
      </c>
      <c r="D985" s="7">
        <f t="shared" si="0"/>
        <v>65.933460195604624</v>
      </c>
      <c r="E985" s="7">
        <f t="shared" si="1"/>
        <v>39.803186284751881</v>
      </c>
      <c r="F985" s="8">
        <f t="shared" si="2"/>
        <v>-26.130273910852743</v>
      </c>
      <c r="G985" s="7">
        <f t="shared" si="3"/>
        <v>-39.631279525345896</v>
      </c>
      <c r="H985" s="3"/>
    </row>
    <row r="986" spans="1:8" x14ac:dyDescent="0.2">
      <c r="A986" s="4" t="s">
        <v>991</v>
      </c>
      <c r="B986" s="5">
        <v>1727</v>
      </c>
      <c r="C986" s="6">
        <v>696</v>
      </c>
      <c r="D986" s="7">
        <f t="shared" si="0"/>
        <v>65.743121107280146</v>
      </c>
      <c r="E986" s="7">
        <f t="shared" si="1"/>
        <v>39.462988111377932</v>
      </c>
      <c r="F986" s="8">
        <f t="shared" si="2"/>
        <v>-26.280132995902214</v>
      </c>
      <c r="G986" s="7">
        <f t="shared" si="3"/>
        <v>-39.973966178177157</v>
      </c>
      <c r="H986" s="3"/>
    </row>
    <row r="987" spans="1:8" x14ac:dyDescent="0.2">
      <c r="A987" s="4" t="s">
        <v>992</v>
      </c>
      <c r="B987" s="5">
        <v>891</v>
      </c>
      <c r="C987" s="6">
        <v>358</v>
      </c>
      <c r="D987" s="7">
        <f t="shared" si="0"/>
        <v>33.918425539424788</v>
      </c>
      <c r="E987" s="7">
        <f t="shared" si="1"/>
        <v>20.298491011312215</v>
      </c>
      <c r="F987" s="8">
        <f t="shared" si="2"/>
        <v>-13.619934528112573</v>
      </c>
      <c r="G987" s="7">
        <f t="shared" si="3"/>
        <v>-40.154972736813974</v>
      </c>
      <c r="H987" s="3"/>
    </row>
    <row r="988" spans="1:8" x14ac:dyDescent="0.2">
      <c r="A988" s="4" t="s">
        <v>993</v>
      </c>
      <c r="B988" s="5">
        <v>1733</v>
      </c>
      <c r="C988" s="6">
        <v>691</v>
      </c>
      <c r="D988" s="7">
        <f t="shared" si="0"/>
        <v>65.97152801326952</v>
      </c>
      <c r="E988" s="7">
        <f t="shared" si="1"/>
        <v>39.179489633566313</v>
      </c>
      <c r="F988" s="8">
        <f t="shared" si="2"/>
        <v>-26.792038379703207</v>
      </c>
      <c r="G988" s="7">
        <f t="shared" si="3"/>
        <v>-40.61151709918596</v>
      </c>
      <c r="H988" s="3"/>
    </row>
    <row r="989" spans="1:8" x14ac:dyDescent="0.2">
      <c r="A989" s="4" t="s">
        <v>994</v>
      </c>
      <c r="B989" s="5">
        <v>1033</v>
      </c>
      <c r="C989" s="6">
        <v>410</v>
      </c>
      <c r="D989" s="7">
        <f t="shared" si="0"/>
        <v>39.324055647840403</v>
      </c>
      <c r="E989" s="7">
        <f t="shared" si="1"/>
        <v>23.246875180553094</v>
      </c>
      <c r="F989" s="8">
        <f t="shared" si="2"/>
        <v>-16.07718046728731</v>
      </c>
      <c r="G989" s="7">
        <f t="shared" si="3"/>
        <v>-40.883831035292097</v>
      </c>
      <c r="H989" s="3"/>
    </row>
    <row r="990" spans="1:8" x14ac:dyDescent="0.2">
      <c r="A990" s="4" t="s">
        <v>995</v>
      </c>
      <c r="B990" s="5">
        <v>715</v>
      </c>
      <c r="C990" s="6">
        <v>282</v>
      </c>
      <c r="D990" s="7">
        <f t="shared" si="0"/>
        <v>27.218489630402605</v>
      </c>
      <c r="E990" s="7">
        <f t="shared" si="1"/>
        <v>15.989314148575543</v>
      </c>
      <c r="F990" s="8">
        <f t="shared" si="2"/>
        <v>-11.229175481827061</v>
      </c>
      <c r="G990" s="7">
        <f t="shared" si="3"/>
        <v>-41.255689181534372</v>
      </c>
      <c r="H990" s="3"/>
    </row>
    <row r="991" spans="1:8" x14ac:dyDescent="0.2">
      <c r="A991" s="4" t="s">
        <v>996</v>
      </c>
      <c r="B991" s="5">
        <v>1418</v>
      </c>
      <c r="C991" s="6">
        <v>552</v>
      </c>
      <c r="D991" s="7">
        <f t="shared" si="0"/>
        <v>53.980165448826419</v>
      </c>
      <c r="E991" s="7">
        <f t="shared" si="1"/>
        <v>31.298231950403192</v>
      </c>
      <c r="F991" s="8">
        <f t="shared" si="2"/>
        <v>-22.681933498423227</v>
      </c>
      <c r="G991" s="7">
        <f t="shared" si="3"/>
        <v>-42.019014409887021</v>
      </c>
      <c r="H991" s="3"/>
    </row>
    <row r="992" spans="1:8" x14ac:dyDescent="0.2">
      <c r="A992" s="4" t="s">
        <v>997</v>
      </c>
      <c r="B992" s="5">
        <v>3660</v>
      </c>
      <c r="C992" s="6">
        <v>1416</v>
      </c>
      <c r="D992" s="7">
        <f t="shared" si="0"/>
        <v>139.32821265352942</v>
      </c>
      <c r="E992" s="7">
        <f t="shared" si="1"/>
        <v>80.28676891625166</v>
      </c>
      <c r="F992" s="8">
        <f t="shared" si="2"/>
        <v>-59.04144373727776</v>
      </c>
      <c r="G992" s="7">
        <f t="shared" si="3"/>
        <v>-42.375799282014356</v>
      </c>
      <c r="H992" s="3"/>
    </row>
    <row r="993" spans="1:8" x14ac:dyDescent="0.2">
      <c r="A993" s="4" t="s">
        <v>998</v>
      </c>
      <c r="B993" s="5">
        <v>962</v>
      </c>
      <c r="C993" s="6">
        <v>372</v>
      </c>
      <c r="D993" s="7">
        <f t="shared" si="0"/>
        <v>36.621240593632599</v>
      </c>
      <c r="E993" s="7">
        <f t="shared" si="1"/>
        <v>21.092286749184758</v>
      </c>
      <c r="F993" s="8">
        <f t="shared" si="2"/>
        <v>-15.528953844447841</v>
      </c>
      <c r="G993" s="7">
        <f t="shared" si="3"/>
        <v>-42.404226598341644</v>
      </c>
      <c r="H993" s="3"/>
    </row>
    <row r="994" spans="1:8" x14ac:dyDescent="0.2">
      <c r="A994" s="4" t="s">
        <v>999</v>
      </c>
      <c r="B994" s="5">
        <v>1182</v>
      </c>
      <c r="C994" s="6">
        <v>456</v>
      </c>
      <c r="D994" s="7">
        <f t="shared" si="0"/>
        <v>44.996160479910323</v>
      </c>
      <c r="E994" s="7">
        <f t="shared" si="1"/>
        <v>25.855061176420026</v>
      </c>
      <c r="F994" s="8">
        <f t="shared" si="2"/>
        <v>-19.141099303490297</v>
      </c>
      <c r="G994" s="7">
        <f t="shared" si="3"/>
        <v>-42.539405805604964</v>
      </c>
      <c r="H994" s="3"/>
    </row>
    <row r="995" spans="1:8" x14ac:dyDescent="0.2">
      <c r="A995" s="4" t="s">
        <v>1000</v>
      </c>
      <c r="B995" s="5">
        <v>1426</v>
      </c>
      <c r="C995" s="6">
        <v>550</v>
      </c>
      <c r="D995" s="7">
        <f t="shared" si="0"/>
        <v>54.284707990145613</v>
      </c>
      <c r="E995" s="7">
        <f t="shared" si="1"/>
        <v>31.184832559278544</v>
      </c>
      <c r="F995" s="8">
        <f t="shared" si="2"/>
        <v>-23.099875430867069</v>
      </c>
      <c r="G995" s="7">
        <f t="shared" si="3"/>
        <v>-42.553190918997714</v>
      </c>
      <c r="H995" s="3"/>
    </row>
    <row r="996" spans="1:8" x14ac:dyDescent="0.2">
      <c r="A996" s="4" t="s">
        <v>1001</v>
      </c>
      <c r="B996" s="5">
        <v>1841</v>
      </c>
      <c r="C996" s="6">
        <v>705</v>
      </c>
      <c r="D996" s="7">
        <f t="shared" si="0"/>
        <v>70.08285232107859</v>
      </c>
      <c r="E996" s="7">
        <f t="shared" si="1"/>
        <v>39.973285371438855</v>
      </c>
      <c r="F996" s="8">
        <f t="shared" si="2"/>
        <v>-30.109566949639735</v>
      </c>
      <c r="G996" s="7">
        <f t="shared" si="3"/>
        <v>-42.96281608473258</v>
      </c>
      <c r="H996" s="3"/>
    </row>
    <row r="997" spans="1:8" x14ac:dyDescent="0.2">
      <c r="A997" s="4" t="s">
        <v>1002</v>
      </c>
      <c r="B997" s="5">
        <v>967</v>
      </c>
      <c r="C997" s="6">
        <v>367</v>
      </c>
      <c r="D997" s="7">
        <f t="shared" si="0"/>
        <v>36.811579681957092</v>
      </c>
      <c r="E997" s="7">
        <f t="shared" si="1"/>
        <v>20.808788271373135</v>
      </c>
      <c r="F997" s="8">
        <f t="shared" si="2"/>
        <v>-16.002791410583956</v>
      </c>
      <c r="G997" s="7">
        <f t="shared" si="3"/>
        <v>-43.472167043207868</v>
      </c>
      <c r="H997" s="3"/>
    </row>
    <row r="998" spans="1:8" x14ac:dyDescent="0.2">
      <c r="A998" s="4" t="s">
        <v>1003</v>
      </c>
      <c r="B998" s="5">
        <v>740</v>
      </c>
      <c r="C998" s="6">
        <v>278</v>
      </c>
      <c r="D998" s="7">
        <f t="shared" si="0"/>
        <v>28.170185072025074</v>
      </c>
      <c r="E998" s="7">
        <f t="shared" si="1"/>
        <v>15.762515366326243</v>
      </c>
      <c r="F998" s="8">
        <f t="shared" si="2"/>
        <v>-12.407669705698831</v>
      </c>
      <c r="G998" s="7">
        <f t="shared" si="3"/>
        <v>-44.045396485593194</v>
      </c>
      <c r="H998" s="3"/>
    </row>
    <row r="999" spans="1:8" x14ac:dyDescent="0.2">
      <c r="A999" s="4" t="s">
        <v>1004</v>
      </c>
      <c r="B999" s="5">
        <v>2330</v>
      </c>
      <c r="C999" s="6">
        <v>874</v>
      </c>
      <c r="D999" s="7">
        <f t="shared" si="0"/>
        <v>88.69801515921408</v>
      </c>
      <c r="E999" s="7">
        <f t="shared" si="1"/>
        <v>49.555533921471714</v>
      </c>
      <c r="F999" s="8">
        <f t="shared" si="2"/>
        <v>-39.142481237742366</v>
      </c>
      <c r="G999" s="7">
        <f t="shared" si="3"/>
        <v>-44.130053155621475</v>
      </c>
      <c r="H999" s="3"/>
    </row>
    <row r="1000" spans="1:8" x14ac:dyDescent="0.2">
      <c r="A1000" s="4" t="s">
        <v>1005</v>
      </c>
      <c r="B1000" s="5">
        <v>2193</v>
      </c>
      <c r="C1000" s="6">
        <v>784</v>
      </c>
      <c r="D1000" s="7">
        <f t="shared" si="0"/>
        <v>83.482724139122951</v>
      </c>
      <c r="E1000" s="7">
        <f t="shared" si="1"/>
        <v>44.4525613208625</v>
      </c>
      <c r="F1000" s="8">
        <f t="shared" si="2"/>
        <v>-39.03016281826045</v>
      </c>
      <c r="G1000" s="7">
        <f t="shared" si="3"/>
        <v>-46.752382868121501</v>
      </c>
      <c r="H1000" s="3"/>
    </row>
    <row r="1001" spans="1:8" x14ac:dyDescent="0.2">
      <c r="A1001" s="4" t="s">
        <v>1006</v>
      </c>
      <c r="B1001" s="5">
        <v>1061</v>
      </c>
      <c r="C1001" s="6">
        <v>378</v>
      </c>
      <c r="D1001" s="7">
        <f t="shared" si="0"/>
        <v>40.389954542457573</v>
      </c>
      <c r="E1001" s="7">
        <f t="shared" si="1"/>
        <v>21.432484922558707</v>
      </c>
      <c r="F1001" s="8">
        <f t="shared" si="2"/>
        <v>-18.957469619898866</v>
      </c>
      <c r="G1001" s="7">
        <f t="shared" si="3"/>
        <v>-46.936100410736877</v>
      </c>
      <c r="H1001" s="3"/>
    </row>
    <row r="1002" spans="1:8" x14ac:dyDescent="0.2">
      <c r="A1002" s="4" t="s">
        <v>1007</v>
      </c>
      <c r="B1002" s="5">
        <v>768</v>
      </c>
      <c r="C1002" s="6">
        <v>273</v>
      </c>
      <c r="D1002" s="7">
        <f t="shared" si="0"/>
        <v>29.236083966642237</v>
      </c>
      <c r="E1002" s="7">
        <f t="shared" si="1"/>
        <v>15.47901688851462</v>
      </c>
      <c r="F1002" s="8">
        <f t="shared" si="2"/>
        <v>-13.757067078127617</v>
      </c>
      <c r="G1002" s="7">
        <f t="shared" si="3"/>
        <v>-47.055094977234788</v>
      </c>
      <c r="H1002" s="3"/>
    </row>
    <row r="1003" spans="1:8" x14ac:dyDescent="0.2">
      <c r="A1003" s="4" t="s">
        <v>1008</v>
      </c>
      <c r="B1003" s="5">
        <v>663</v>
      </c>
      <c r="C1003" s="6">
        <v>232</v>
      </c>
      <c r="D1003" s="7">
        <f t="shared" si="0"/>
        <v>25.238963111827871</v>
      </c>
      <c r="E1003" s="7">
        <f t="shared" si="1"/>
        <v>13.15432937045931</v>
      </c>
      <c r="F1003" s="8">
        <f t="shared" si="2"/>
        <v>-12.084633741368561</v>
      </c>
      <c r="G1003" s="7">
        <f t="shared" si="3"/>
        <v>-47.880864549880314</v>
      </c>
      <c r="H1003" s="3"/>
    </row>
    <row r="1004" spans="1:8" x14ac:dyDescent="0.2">
      <c r="A1004" s="4" t="s">
        <v>1009</v>
      </c>
      <c r="B1004" s="5">
        <v>757</v>
      </c>
      <c r="C1004" s="6">
        <v>259</v>
      </c>
      <c r="D1004" s="7">
        <f t="shared" si="0"/>
        <v>28.817337972328353</v>
      </c>
      <c r="E1004" s="7">
        <f t="shared" si="1"/>
        <v>14.685221150642075</v>
      </c>
      <c r="F1004" s="8">
        <f t="shared" si="2"/>
        <v>-14.132116821686278</v>
      </c>
      <c r="G1004" s="7">
        <f t="shared" si="3"/>
        <v>-49.040327164349961</v>
      </c>
      <c r="H1004" s="3"/>
    </row>
    <row r="1005" spans="1:8" x14ac:dyDescent="0.2">
      <c r="A1005" s="4" t="s">
        <v>1010</v>
      </c>
      <c r="B1005" s="5">
        <v>2406</v>
      </c>
      <c r="C1005" s="6">
        <v>807</v>
      </c>
      <c r="D1005" s="7">
        <f t="shared" si="0"/>
        <v>91.591169301746376</v>
      </c>
      <c r="E1005" s="7">
        <f t="shared" si="1"/>
        <v>45.756654318795967</v>
      </c>
      <c r="F1005" s="8">
        <f t="shared" si="2"/>
        <v>-45.834514982950409</v>
      </c>
      <c r="G1005" s="7">
        <f t="shared" si="3"/>
        <v>-50.042504460172324</v>
      </c>
      <c r="H1005" s="3"/>
    </row>
    <row r="1006" spans="1:8" x14ac:dyDescent="0.2">
      <c r="A1006" s="4" t="s">
        <v>1011</v>
      </c>
      <c r="B1006" s="5">
        <v>657</v>
      </c>
      <c r="C1006" s="6">
        <v>220</v>
      </c>
      <c r="D1006" s="7">
        <f t="shared" si="0"/>
        <v>25.010556205838476</v>
      </c>
      <c r="E1006" s="7">
        <f t="shared" si="1"/>
        <v>12.473933023711416</v>
      </c>
      <c r="F1006" s="8">
        <f t="shared" si="2"/>
        <v>-12.536623182127061</v>
      </c>
      <c r="G1006" s="7">
        <f t="shared" si="3"/>
        <v>-50.125327397559062</v>
      </c>
      <c r="H1006" s="3"/>
    </row>
    <row r="1007" spans="1:8" x14ac:dyDescent="0.2">
      <c r="A1007" s="4" t="s">
        <v>1012</v>
      </c>
      <c r="B1007" s="5">
        <v>873</v>
      </c>
      <c r="C1007" s="6">
        <v>291</v>
      </c>
      <c r="D1007" s="7">
        <f t="shared" si="0"/>
        <v>33.23320482145661</v>
      </c>
      <c r="E1007" s="7">
        <f t="shared" si="1"/>
        <v>16.499611408636465</v>
      </c>
      <c r="F1007" s="8">
        <f t="shared" si="2"/>
        <v>-16.733593412820145</v>
      </c>
      <c r="G1007" s="7">
        <f t="shared" si="3"/>
        <v>-50.352030454842875</v>
      </c>
      <c r="H1007" s="3"/>
    </row>
    <row r="1008" spans="1:8" x14ac:dyDescent="0.2">
      <c r="A1008" s="4" t="s">
        <v>1013</v>
      </c>
      <c r="B1008" s="5">
        <v>1861</v>
      </c>
      <c r="C1008" s="6">
        <v>605</v>
      </c>
      <c r="D1008" s="7">
        <f t="shared" si="0"/>
        <v>70.844208674376574</v>
      </c>
      <c r="E1008" s="7">
        <f t="shared" si="1"/>
        <v>34.303315815206389</v>
      </c>
      <c r="F1008" s="8">
        <f t="shared" si="2"/>
        <v>-36.540892859170185</v>
      </c>
      <c r="G1008" s="7">
        <f t="shared" si="3"/>
        <v>-51.579223683793572</v>
      </c>
      <c r="H1008" s="3"/>
    </row>
    <row r="1009" spans="1:8" x14ac:dyDescent="0.2">
      <c r="A1009" s="4" t="s">
        <v>1014</v>
      </c>
      <c r="B1009" s="5">
        <v>694</v>
      </c>
      <c r="C1009" s="6">
        <v>214</v>
      </c>
      <c r="D1009" s="7">
        <f t="shared" si="0"/>
        <v>26.419065459439732</v>
      </c>
      <c r="E1009" s="7">
        <f t="shared" si="1"/>
        <v>12.133734850337468</v>
      </c>
      <c r="F1009" s="8">
        <f t="shared" si="2"/>
        <v>-14.285330609102264</v>
      </c>
      <c r="G1009" s="7">
        <f t="shared" si="3"/>
        <v>-54.072051227678863</v>
      </c>
      <c r="H1009" s="3"/>
    </row>
    <row r="1010" spans="1:8" x14ac:dyDescent="0.2">
      <c r="A1010" s="4" t="s">
        <v>1015</v>
      </c>
      <c r="B1010" s="5">
        <v>4797</v>
      </c>
      <c r="C1010" s="6">
        <v>1443</v>
      </c>
      <c r="D1010" s="7">
        <f t="shared" si="0"/>
        <v>182.61132133851928</v>
      </c>
      <c r="E1010" s="7">
        <f t="shared" si="1"/>
        <v>81.817660696434416</v>
      </c>
      <c r="F1010" s="8">
        <f t="shared" si="2"/>
        <v>-100.79366064208486</v>
      </c>
      <c r="G1010" s="7">
        <f t="shared" si="3"/>
        <v>-55.195734800711868</v>
      </c>
      <c r="H1010" s="3"/>
    </row>
    <row r="1011" spans="1:8" x14ac:dyDescent="0.2">
      <c r="A1011" s="4" t="s">
        <v>1016</v>
      </c>
      <c r="B1011" s="5">
        <v>737</v>
      </c>
      <c r="C1011" s="6">
        <v>148</v>
      </c>
      <c r="D1011" s="7">
        <f t="shared" si="0"/>
        <v>28.055981619030376</v>
      </c>
      <c r="E1011" s="7">
        <f t="shared" si="1"/>
        <v>8.3915549432240439</v>
      </c>
      <c r="F1011" s="8">
        <f t="shared" si="2"/>
        <v>-19.664426675806332</v>
      </c>
      <c r="G1011" s="7">
        <f t="shared" si="3"/>
        <v>-70.08996135949829</v>
      </c>
      <c r="H1011" s="3"/>
    </row>
    <row r="1012" spans="1:8" x14ac:dyDescent="0.2">
      <c r="A1012" s="11"/>
      <c r="B1012" s="11"/>
      <c r="C1012" s="11"/>
      <c r="D1012" s="12"/>
      <c r="E1012" s="12"/>
      <c r="F1012" s="12"/>
      <c r="G1012" s="12"/>
    </row>
    <row r="1013" spans="1:8" x14ac:dyDescent="0.2">
      <c r="A1013" s="11"/>
      <c r="B1013" s="11"/>
      <c r="C1013" s="11"/>
      <c r="D1013" s="12"/>
      <c r="E1013" s="12"/>
      <c r="F1013" s="12"/>
      <c r="G1013" s="12"/>
    </row>
    <row r="1014" spans="1:8" x14ac:dyDescent="0.2">
      <c r="A1014" s="11"/>
      <c r="B1014" s="11"/>
      <c r="C1014" s="11"/>
      <c r="D1014" s="12"/>
      <c r="E1014" s="12"/>
      <c r="F1014" s="12"/>
      <c r="G1014" s="12"/>
    </row>
    <row r="1015" spans="1:8" x14ac:dyDescent="0.2">
      <c r="A1015" s="11"/>
      <c r="B1015" s="11"/>
      <c r="C1015" s="11"/>
      <c r="D1015" s="12"/>
      <c r="E1015" s="12"/>
      <c r="F1015" s="12"/>
      <c r="G1015" s="12"/>
    </row>
    <row r="1016" spans="1:8" x14ac:dyDescent="0.2">
      <c r="A1016" s="11"/>
      <c r="B1016" s="11"/>
      <c r="C1016" s="11"/>
      <c r="D1016" s="12"/>
      <c r="E1016" s="12"/>
      <c r="F1016" s="12"/>
      <c r="G1016" s="12"/>
    </row>
    <row r="1017" spans="1:8" x14ac:dyDescent="0.2">
      <c r="A1017" s="11"/>
      <c r="B1017" s="11"/>
      <c r="C1017" s="11"/>
      <c r="D1017" s="12"/>
      <c r="E1017" s="12"/>
      <c r="F1017" s="12"/>
      <c r="G1017" s="12"/>
    </row>
    <row r="1018" spans="1:8" x14ac:dyDescent="0.2">
      <c r="A1018" s="11"/>
      <c r="B1018" s="11"/>
      <c r="C1018" s="11"/>
      <c r="D1018" s="12"/>
      <c r="E1018" s="12"/>
      <c r="F1018" s="12"/>
      <c r="G1018" s="12"/>
    </row>
    <row r="1019" spans="1:8" x14ac:dyDescent="0.2">
      <c r="A1019" s="11"/>
      <c r="B1019" s="11"/>
      <c r="C1019" s="11"/>
      <c r="D1019" s="12"/>
      <c r="E1019" s="12"/>
      <c r="F1019" s="12"/>
      <c r="G1019" s="12"/>
    </row>
    <row r="1020" spans="1:8" x14ac:dyDescent="0.2">
      <c r="A1020" s="11"/>
      <c r="B1020" s="11"/>
      <c r="C1020" s="11"/>
      <c r="D1020" s="12"/>
      <c r="E1020" s="12"/>
      <c r="F1020" s="12"/>
      <c r="G1020" s="12"/>
    </row>
    <row r="1021" spans="1:8" x14ac:dyDescent="0.2">
      <c r="A1021" s="11"/>
      <c r="B1021" s="11"/>
      <c r="C1021" s="11"/>
      <c r="D1021" s="12"/>
      <c r="E1021" s="12"/>
      <c r="F1021" s="12"/>
      <c r="G1021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trud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2025-02-18T10:49:24Z</dcterms:created>
  <dcterms:modified xsi:type="dcterms:W3CDTF">2025-02-18T10:49:24Z</dcterms:modified>
</cp:coreProperties>
</file>