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5175A97B-120C-4F2E-A4B8-AFEE1AB96352}" xr6:coauthVersionLast="47" xr6:coauthVersionMax="47" xr10:uidLastSave="{00000000-0000-0000-0000-000000000000}"/>
  <bookViews>
    <workbookView xWindow="2295" yWindow="2295" windowWidth="17325" windowHeight="1255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9" i="1" l="1"/>
  <c r="D989" i="1"/>
  <c r="F988" i="1"/>
  <c r="E988" i="1"/>
  <c r="D988" i="1"/>
  <c r="E987" i="1"/>
  <c r="G987" i="1" s="1"/>
  <c r="D987" i="1"/>
  <c r="E986" i="1"/>
  <c r="D986" i="1"/>
  <c r="E985" i="1"/>
  <c r="D985" i="1"/>
  <c r="E984" i="1"/>
  <c r="D984" i="1"/>
  <c r="F984" i="1" s="1"/>
  <c r="E983" i="1"/>
  <c r="G983" i="1" s="1"/>
  <c r="D983" i="1"/>
  <c r="F982" i="1"/>
  <c r="E982" i="1"/>
  <c r="D982" i="1"/>
  <c r="E981" i="1"/>
  <c r="D981" i="1"/>
  <c r="E980" i="1"/>
  <c r="D980" i="1"/>
  <c r="F980" i="1" s="1"/>
  <c r="F979" i="1"/>
  <c r="E979" i="1"/>
  <c r="G979" i="1" s="1"/>
  <c r="D979" i="1"/>
  <c r="E978" i="1"/>
  <c r="G978" i="1" s="1"/>
  <c r="D978" i="1"/>
  <c r="E977" i="1"/>
  <c r="D977" i="1"/>
  <c r="F976" i="1"/>
  <c r="E976" i="1"/>
  <c r="D976" i="1"/>
  <c r="E975" i="1"/>
  <c r="G975" i="1" s="1"/>
  <c r="D975" i="1"/>
  <c r="E974" i="1"/>
  <c r="D974" i="1"/>
  <c r="E973" i="1"/>
  <c r="D973" i="1"/>
  <c r="F972" i="1"/>
  <c r="E972" i="1"/>
  <c r="D972" i="1"/>
  <c r="E971" i="1"/>
  <c r="G971" i="1" s="1"/>
  <c r="D971" i="1"/>
  <c r="E970" i="1"/>
  <c r="D970" i="1"/>
  <c r="E969" i="1"/>
  <c r="D969" i="1"/>
  <c r="E968" i="1"/>
  <c r="D968" i="1"/>
  <c r="F968" i="1" s="1"/>
  <c r="E967" i="1"/>
  <c r="G967" i="1" s="1"/>
  <c r="D967" i="1"/>
  <c r="F966" i="1"/>
  <c r="E966" i="1"/>
  <c r="D966" i="1"/>
  <c r="E965" i="1"/>
  <c r="D965" i="1"/>
  <c r="E964" i="1"/>
  <c r="D964" i="1"/>
  <c r="F964" i="1" s="1"/>
  <c r="F963" i="1"/>
  <c r="E963" i="1"/>
  <c r="G963" i="1" s="1"/>
  <c r="D963" i="1"/>
  <c r="E962" i="1"/>
  <c r="G962" i="1" s="1"/>
  <c r="D962" i="1"/>
  <c r="E961" i="1"/>
  <c r="D961" i="1"/>
  <c r="F960" i="1"/>
  <c r="E960" i="1"/>
  <c r="D960" i="1"/>
  <c r="E959" i="1"/>
  <c r="G959" i="1" s="1"/>
  <c r="D959" i="1"/>
  <c r="E958" i="1"/>
  <c r="D958" i="1"/>
  <c r="E957" i="1"/>
  <c r="D957" i="1"/>
  <c r="F956" i="1"/>
  <c r="E956" i="1"/>
  <c r="D956" i="1"/>
  <c r="E955" i="1"/>
  <c r="G955" i="1" s="1"/>
  <c r="D955" i="1"/>
  <c r="E954" i="1"/>
  <c r="D954" i="1"/>
  <c r="E953" i="1"/>
  <c r="D953" i="1"/>
  <c r="E952" i="1"/>
  <c r="D952" i="1"/>
  <c r="F952" i="1" s="1"/>
  <c r="E951" i="1"/>
  <c r="G951" i="1" s="1"/>
  <c r="D951" i="1"/>
  <c r="F950" i="1"/>
  <c r="E950" i="1"/>
  <c r="D950" i="1"/>
  <c r="E949" i="1"/>
  <c r="D949" i="1"/>
  <c r="E948" i="1"/>
  <c r="D948" i="1"/>
  <c r="F948" i="1" s="1"/>
  <c r="F947" i="1"/>
  <c r="E947" i="1"/>
  <c r="G947" i="1" s="1"/>
  <c r="D947" i="1"/>
  <c r="E946" i="1"/>
  <c r="G946" i="1" s="1"/>
  <c r="D946" i="1"/>
  <c r="E945" i="1"/>
  <c r="D945" i="1"/>
  <c r="F944" i="1"/>
  <c r="E944" i="1"/>
  <c r="D944" i="1"/>
  <c r="E943" i="1"/>
  <c r="G943" i="1" s="1"/>
  <c r="D943" i="1"/>
  <c r="E942" i="1"/>
  <c r="D942" i="1"/>
  <c r="E941" i="1"/>
  <c r="D941" i="1"/>
  <c r="F940" i="1"/>
  <c r="E940" i="1"/>
  <c r="D940" i="1"/>
  <c r="E939" i="1"/>
  <c r="G939" i="1" s="1"/>
  <c r="D939" i="1"/>
  <c r="E938" i="1"/>
  <c r="D938" i="1"/>
  <c r="E937" i="1"/>
  <c r="D937" i="1"/>
  <c r="E936" i="1"/>
  <c r="D936" i="1"/>
  <c r="F936" i="1" s="1"/>
  <c r="E935" i="1"/>
  <c r="G935" i="1" s="1"/>
  <c r="D935" i="1"/>
  <c r="F934" i="1"/>
  <c r="E934" i="1"/>
  <c r="D934" i="1"/>
  <c r="E933" i="1"/>
  <c r="D933" i="1"/>
  <c r="E932" i="1"/>
  <c r="D932" i="1"/>
  <c r="F932" i="1" s="1"/>
  <c r="F931" i="1"/>
  <c r="E931" i="1"/>
  <c r="G931" i="1" s="1"/>
  <c r="D931" i="1"/>
  <c r="E930" i="1"/>
  <c r="G930" i="1" s="1"/>
  <c r="D930" i="1"/>
  <c r="E929" i="1"/>
  <c r="D929" i="1"/>
  <c r="F928" i="1"/>
  <c r="E928" i="1"/>
  <c r="D928" i="1"/>
  <c r="E927" i="1"/>
  <c r="G927" i="1" s="1"/>
  <c r="D927" i="1"/>
  <c r="E926" i="1"/>
  <c r="D926" i="1"/>
  <c r="E925" i="1"/>
  <c r="D925" i="1"/>
  <c r="F924" i="1"/>
  <c r="E924" i="1"/>
  <c r="D924" i="1"/>
  <c r="E923" i="1"/>
  <c r="G923" i="1" s="1"/>
  <c r="D923" i="1"/>
  <c r="E922" i="1"/>
  <c r="D922" i="1"/>
  <c r="E921" i="1"/>
  <c r="D921" i="1"/>
  <c r="E920" i="1"/>
  <c r="D920" i="1"/>
  <c r="F920" i="1" s="1"/>
  <c r="E919" i="1"/>
  <c r="G919" i="1" s="1"/>
  <c r="D919" i="1"/>
  <c r="F918" i="1"/>
  <c r="E918" i="1"/>
  <c r="D918" i="1"/>
  <c r="E917" i="1"/>
  <c r="D917" i="1"/>
  <c r="E916" i="1"/>
  <c r="D916" i="1"/>
  <c r="F916" i="1" s="1"/>
  <c r="F915" i="1"/>
  <c r="E915" i="1"/>
  <c r="G915" i="1" s="1"/>
  <c r="D915" i="1"/>
  <c r="E914" i="1"/>
  <c r="G914" i="1" s="1"/>
  <c r="D914" i="1"/>
  <c r="E913" i="1"/>
  <c r="D913" i="1"/>
  <c r="F912" i="1"/>
  <c r="E912" i="1"/>
  <c r="D912" i="1"/>
  <c r="E911" i="1"/>
  <c r="G911" i="1" s="1"/>
  <c r="D911" i="1"/>
  <c r="E910" i="1"/>
  <c r="D910" i="1"/>
  <c r="E909" i="1"/>
  <c r="D909" i="1"/>
  <c r="F908" i="1"/>
  <c r="E908" i="1"/>
  <c r="D908" i="1"/>
  <c r="E907" i="1"/>
  <c r="G907" i="1" s="1"/>
  <c r="D907" i="1"/>
  <c r="E906" i="1"/>
  <c r="D906" i="1"/>
  <c r="E905" i="1"/>
  <c r="D905" i="1"/>
  <c r="E904" i="1"/>
  <c r="D904" i="1"/>
  <c r="E903" i="1"/>
  <c r="D903" i="1"/>
  <c r="G902" i="1"/>
  <c r="E902" i="1"/>
  <c r="D902" i="1"/>
  <c r="E901" i="1"/>
  <c r="F901" i="1" s="1"/>
  <c r="D901" i="1"/>
  <c r="E900" i="1"/>
  <c r="D900" i="1"/>
  <c r="E899" i="1"/>
  <c r="D899" i="1"/>
  <c r="G898" i="1"/>
  <c r="E898" i="1"/>
  <c r="D898" i="1"/>
  <c r="E897" i="1"/>
  <c r="F897" i="1" s="1"/>
  <c r="D897" i="1"/>
  <c r="E896" i="1"/>
  <c r="D896" i="1"/>
  <c r="E895" i="1"/>
  <c r="D895" i="1"/>
  <c r="G894" i="1"/>
  <c r="E894" i="1"/>
  <c r="D894" i="1"/>
  <c r="E893" i="1"/>
  <c r="F893" i="1" s="1"/>
  <c r="D893" i="1"/>
  <c r="E892" i="1"/>
  <c r="D892" i="1"/>
  <c r="E891" i="1"/>
  <c r="D891" i="1"/>
  <c r="G890" i="1"/>
  <c r="E890" i="1"/>
  <c r="D890" i="1"/>
  <c r="E889" i="1"/>
  <c r="F889" i="1" s="1"/>
  <c r="D889" i="1"/>
  <c r="E888" i="1"/>
  <c r="D888" i="1"/>
  <c r="E887" i="1"/>
  <c r="D887" i="1"/>
  <c r="G886" i="1"/>
  <c r="E886" i="1"/>
  <c r="D886" i="1"/>
  <c r="E885" i="1"/>
  <c r="F885" i="1" s="1"/>
  <c r="D885" i="1"/>
  <c r="E884" i="1"/>
  <c r="D884" i="1"/>
  <c r="E883" i="1"/>
  <c r="D883" i="1"/>
  <c r="G882" i="1"/>
  <c r="E882" i="1"/>
  <c r="D882" i="1"/>
  <c r="E881" i="1"/>
  <c r="F881" i="1" s="1"/>
  <c r="D881" i="1"/>
  <c r="E880" i="1"/>
  <c r="D880" i="1"/>
  <c r="E879" i="1"/>
  <c r="D879" i="1"/>
  <c r="G878" i="1"/>
  <c r="E878" i="1"/>
  <c r="D878" i="1"/>
  <c r="E877" i="1"/>
  <c r="F877" i="1" s="1"/>
  <c r="D877" i="1"/>
  <c r="E876" i="1"/>
  <c r="D876" i="1"/>
  <c r="E875" i="1"/>
  <c r="D875" i="1"/>
  <c r="G874" i="1"/>
  <c r="E874" i="1"/>
  <c r="D874" i="1"/>
  <c r="E873" i="1"/>
  <c r="F873" i="1" s="1"/>
  <c r="D873" i="1"/>
  <c r="E872" i="1"/>
  <c r="D872" i="1"/>
  <c r="E871" i="1"/>
  <c r="D871" i="1"/>
  <c r="G870" i="1"/>
  <c r="E870" i="1"/>
  <c r="D870" i="1"/>
  <c r="E869" i="1"/>
  <c r="F869" i="1" s="1"/>
  <c r="D869" i="1"/>
  <c r="E868" i="1"/>
  <c r="D868" i="1"/>
  <c r="E867" i="1"/>
  <c r="D867" i="1"/>
  <c r="G866" i="1"/>
  <c r="E866" i="1"/>
  <c r="D866" i="1"/>
  <c r="E865" i="1"/>
  <c r="F865" i="1" s="1"/>
  <c r="D865" i="1"/>
  <c r="E864" i="1"/>
  <c r="D864" i="1"/>
  <c r="E863" i="1"/>
  <c r="D863" i="1"/>
  <c r="G862" i="1"/>
  <c r="E862" i="1"/>
  <c r="D862" i="1"/>
  <c r="E861" i="1"/>
  <c r="F861" i="1" s="1"/>
  <c r="D861" i="1"/>
  <c r="E860" i="1"/>
  <c r="D860" i="1"/>
  <c r="E859" i="1"/>
  <c r="D859" i="1"/>
  <c r="G858" i="1"/>
  <c r="E858" i="1"/>
  <c r="D858" i="1"/>
  <c r="E857" i="1"/>
  <c r="F857" i="1" s="1"/>
  <c r="D857" i="1"/>
  <c r="E856" i="1"/>
  <c r="D856" i="1"/>
  <c r="E855" i="1"/>
  <c r="D855" i="1"/>
  <c r="G854" i="1"/>
  <c r="E854" i="1"/>
  <c r="D854" i="1"/>
  <c r="E853" i="1"/>
  <c r="F853" i="1" s="1"/>
  <c r="D853" i="1"/>
  <c r="E852" i="1"/>
  <c r="D852" i="1"/>
  <c r="E851" i="1"/>
  <c r="D851" i="1"/>
  <c r="G850" i="1"/>
  <c r="E850" i="1"/>
  <c r="D850" i="1"/>
  <c r="E849" i="1"/>
  <c r="F849" i="1" s="1"/>
  <c r="D849" i="1"/>
  <c r="E848" i="1"/>
  <c r="D848" i="1"/>
  <c r="E847" i="1"/>
  <c r="D847" i="1"/>
  <c r="G846" i="1"/>
  <c r="E846" i="1"/>
  <c r="D846" i="1"/>
  <c r="E845" i="1"/>
  <c r="F845" i="1" s="1"/>
  <c r="D845" i="1"/>
  <c r="E844" i="1"/>
  <c r="D844" i="1"/>
  <c r="E843" i="1"/>
  <c r="D843" i="1"/>
  <c r="G842" i="1"/>
  <c r="E842" i="1"/>
  <c r="D842" i="1"/>
  <c r="E841" i="1"/>
  <c r="F841" i="1" s="1"/>
  <c r="D841" i="1"/>
  <c r="E840" i="1"/>
  <c r="D840" i="1"/>
  <c r="E839" i="1"/>
  <c r="D839" i="1"/>
  <c r="G838" i="1"/>
  <c r="E838" i="1"/>
  <c r="D838" i="1"/>
  <c r="E837" i="1"/>
  <c r="F837" i="1" s="1"/>
  <c r="D837" i="1"/>
  <c r="E836" i="1"/>
  <c r="D836" i="1"/>
  <c r="E835" i="1"/>
  <c r="D835" i="1"/>
  <c r="G834" i="1"/>
  <c r="E834" i="1"/>
  <c r="D834" i="1"/>
  <c r="E833" i="1"/>
  <c r="F833" i="1" s="1"/>
  <c r="D833" i="1"/>
  <c r="E832" i="1"/>
  <c r="D832" i="1"/>
  <c r="E831" i="1"/>
  <c r="D831" i="1"/>
  <c r="G830" i="1"/>
  <c r="E830" i="1"/>
  <c r="D830" i="1"/>
  <c r="E829" i="1"/>
  <c r="F829" i="1" s="1"/>
  <c r="D829" i="1"/>
  <c r="E828" i="1"/>
  <c r="D828" i="1"/>
  <c r="E827" i="1"/>
  <c r="D827" i="1"/>
  <c r="G826" i="1"/>
  <c r="E826" i="1"/>
  <c r="D826" i="1"/>
  <c r="E825" i="1"/>
  <c r="F825" i="1" s="1"/>
  <c r="D825" i="1"/>
  <c r="E824" i="1"/>
  <c r="D824" i="1"/>
  <c r="E823" i="1"/>
  <c r="D823" i="1"/>
  <c r="G822" i="1"/>
  <c r="E822" i="1"/>
  <c r="D822" i="1"/>
  <c r="E821" i="1"/>
  <c r="F821" i="1" s="1"/>
  <c r="D821" i="1"/>
  <c r="E820" i="1"/>
  <c r="D820" i="1"/>
  <c r="E819" i="1"/>
  <c r="D819" i="1"/>
  <c r="G818" i="1"/>
  <c r="E818" i="1"/>
  <c r="D818" i="1"/>
  <c r="E817" i="1"/>
  <c r="F817" i="1" s="1"/>
  <c r="D817" i="1"/>
  <c r="E816" i="1"/>
  <c r="D816" i="1"/>
  <c r="E815" i="1"/>
  <c r="D815" i="1"/>
  <c r="G814" i="1"/>
  <c r="E814" i="1"/>
  <c r="D814" i="1"/>
  <c r="E813" i="1"/>
  <c r="F813" i="1" s="1"/>
  <c r="D813" i="1"/>
  <c r="E812" i="1"/>
  <c r="D812" i="1"/>
  <c r="E811" i="1"/>
  <c r="D811" i="1"/>
  <c r="G810" i="1"/>
  <c r="E810" i="1"/>
  <c r="D810" i="1"/>
  <c r="E809" i="1"/>
  <c r="F809" i="1" s="1"/>
  <c r="D809" i="1"/>
  <c r="E808" i="1"/>
  <c r="D808" i="1"/>
  <c r="E807" i="1"/>
  <c r="D807" i="1"/>
  <c r="G806" i="1"/>
  <c r="E806" i="1"/>
  <c r="D806" i="1"/>
  <c r="E805" i="1"/>
  <c r="F805" i="1" s="1"/>
  <c r="D805" i="1"/>
  <c r="E804" i="1"/>
  <c r="D804" i="1"/>
  <c r="E803" i="1"/>
  <c r="D803" i="1"/>
  <c r="G802" i="1"/>
  <c r="E802" i="1"/>
  <c r="D802" i="1"/>
  <c r="E801" i="1"/>
  <c r="F801" i="1" s="1"/>
  <c r="D801" i="1"/>
  <c r="E800" i="1"/>
  <c r="D800" i="1"/>
  <c r="E799" i="1"/>
  <c r="D799" i="1"/>
  <c r="G798" i="1"/>
  <c r="E798" i="1"/>
  <c r="D798" i="1"/>
  <c r="E797" i="1"/>
  <c r="F797" i="1" s="1"/>
  <c r="D797" i="1"/>
  <c r="E796" i="1"/>
  <c r="D796" i="1"/>
  <c r="E795" i="1"/>
  <c r="D795" i="1"/>
  <c r="G794" i="1"/>
  <c r="E794" i="1"/>
  <c r="D794" i="1"/>
  <c r="E793" i="1"/>
  <c r="F793" i="1" s="1"/>
  <c r="D793" i="1"/>
  <c r="E792" i="1"/>
  <c r="D792" i="1"/>
  <c r="E791" i="1"/>
  <c r="D791" i="1"/>
  <c r="G790" i="1"/>
  <c r="E790" i="1"/>
  <c r="D790" i="1"/>
  <c r="E789" i="1"/>
  <c r="F789" i="1" s="1"/>
  <c r="D789" i="1"/>
  <c r="E788" i="1"/>
  <c r="D788" i="1"/>
  <c r="E787" i="1"/>
  <c r="D787" i="1"/>
  <c r="G786" i="1"/>
  <c r="E786" i="1"/>
  <c r="D786" i="1"/>
  <c r="E785" i="1"/>
  <c r="F785" i="1" s="1"/>
  <c r="D785" i="1"/>
  <c r="E784" i="1"/>
  <c r="D784" i="1"/>
  <c r="E783" i="1"/>
  <c r="D783" i="1"/>
  <c r="G782" i="1"/>
  <c r="E782" i="1"/>
  <c r="D782" i="1"/>
  <c r="E781" i="1"/>
  <c r="F781" i="1" s="1"/>
  <c r="D781" i="1"/>
  <c r="E780" i="1"/>
  <c r="D780" i="1"/>
  <c r="E779" i="1"/>
  <c r="D779" i="1"/>
  <c r="G778" i="1"/>
  <c r="E778" i="1"/>
  <c r="D778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G774" i="1"/>
  <c r="F774" i="1"/>
  <c r="E774" i="1"/>
  <c r="D774" i="1"/>
  <c r="G773" i="1"/>
  <c r="F773" i="1"/>
  <c r="E773" i="1"/>
  <c r="D773" i="1"/>
  <c r="G772" i="1"/>
  <c r="F772" i="1"/>
  <c r="E772" i="1"/>
  <c r="D772" i="1"/>
  <c r="G771" i="1"/>
  <c r="F771" i="1"/>
  <c r="E771" i="1"/>
  <c r="D771" i="1"/>
  <c r="G770" i="1"/>
  <c r="F770" i="1"/>
  <c r="E770" i="1"/>
  <c r="D770" i="1"/>
  <c r="G769" i="1"/>
  <c r="F769" i="1"/>
  <c r="E769" i="1"/>
  <c r="D769" i="1"/>
  <c r="G768" i="1"/>
  <c r="F768" i="1"/>
  <c r="E768" i="1"/>
  <c r="D768" i="1"/>
  <c r="G767" i="1"/>
  <c r="F767" i="1"/>
  <c r="E767" i="1"/>
  <c r="D767" i="1"/>
  <c r="G766" i="1"/>
  <c r="F766" i="1"/>
  <c r="E766" i="1"/>
  <c r="D766" i="1"/>
  <c r="G765" i="1"/>
  <c r="F765" i="1"/>
  <c r="E765" i="1"/>
  <c r="D765" i="1"/>
  <c r="G764" i="1"/>
  <c r="F764" i="1"/>
  <c r="E764" i="1"/>
  <c r="D764" i="1"/>
  <c r="G763" i="1"/>
  <c r="F763" i="1"/>
  <c r="E763" i="1"/>
  <c r="D763" i="1"/>
  <c r="G762" i="1"/>
  <c r="F762" i="1"/>
  <c r="E762" i="1"/>
  <c r="D762" i="1"/>
  <c r="G761" i="1"/>
  <c r="F761" i="1"/>
  <c r="E761" i="1"/>
  <c r="D761" i="1"/>
  <c r="G760" i="1"/>
  <c r="F760" i="1"/>
  <c r="E760" i="1"/>
  <c r="D760" i="1"/>
  <c r="G759" i="1"/>
  <c r="F759" i="1"/>
  <c r="E759" i="1"/>
  <c r="D759" i="1"/>
  <c r="G758" i="1"/>
  <c r="F758" i="1"/>
  <c r="E758" i="1"/>
  <c r="D758" i="1"/>
  <c r="G757" i="1"/>
  <c r="F757" i="1"/>
  <c r="E757" i="1"/>
  <c r="D757" i="1"/>
  <c r="G756" i="1"/>
  <c r="F756" i="1"/>
  <c r="E756" i="1"/>
  <c r="D756" i="1"/>
  <c r="G755" i="1"/>
  <c r="F755" i="1"/>
  <c r="E755" i="1"/>
  <c r="D755" i="1"/>
  <c r="G754" i="1"/>
  <c r="F754" i="1"/>
  <c r="E754" i="1"/>
  <c r="D754" i="1"/>
  <c r="G753" i="1"/>
  <c r="F753" i="1"/>
  <c r="E753" i="1"/>
  <c r="D753" i="1"/>
  <c r="G752" i="1"/>
  <c r="F752" i="1"/>
  <c r="E752" i="1"/>
  <c r="D752" i="1"/>
  <c r="G751" i="1"/>
  <c r="F751" i="1"/>
  <c r="E751" i="1"/>
  <c r="D751" i="1"/>
  <c r="G750" i="1"/>
  <c r="F750" i="1"/>
  <c r="E750" i="1"/>
  <c r="D750" i="1"/>
  <c r="G749" i="1"/>
  <c r="F749" i="1"/>
  <c r="E749" i="1"/>
  <c r="D749" i="1"/>
  <c r="G748" i="1"/>
  <c r="F748" i="1"/>
  <c r="E748" i="1"/>
  <c r="D748" i="1"/>
  <c r="G747" i="1"/>
  <c r="F747" i="1"/>
  <c r="E747" i="1"/>
  <c r="D747" i="1"/>
  <c r="G746" i="1"/>
  <c r="F746" i="1"/>
  <c r="E746" i="1"/>
  <c r="D746" i="1"/>
  <c r="G745" i="1"/>
  <c r="F745" i="1"/>
  <c r="E745" i="1"/>
  <c r="D745" i="1"/>
  <c r="G744" i="1"/>
  <c r="F744" i="1"/>
  <c r="E744" i="1"/>
  <c r="D744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G740" i="1"/>
  <c r="F740" i="1"/>
  <c r="E740" i="1"/>
  <c r="D740" i="1"/>
  <c r="G739" i="1"/>
  <c r="F739" i="1"/>
  <c r="E739" i="1"/>
  <c r="D739" i="1"/>
  <c r="G738" i="1"/>
  <c r="F738" i="1"/>
  <c r="E738" i="1"/>
  <c r="D738" i="1"/>
  <c r="G737" i="1"/>
  <c r="F737" i="1"/>
  <c r="E737" i="1"/>
  <c r="D737" i="1"/>
  <c r="G736" i="1"/>
  <c r="F736" i="1"/>
  <c r="E736" i="1"/>
  <c r="D736" i="1"/>
  <c r="G735" i="1"/>
  <c r="F735" i="1"/>
  <c r="E735" i="1"/>
  <c r="D735" i="1"/>
  <c r="G734" i="1"/>
  <c r="F734" i="1"/>
  <c r="E734" i="1"/>
  <c r="D734" i="1"/>
  <c r="G733" i="1"/>
  <c r="F733" i="1"/>
  <c r="E733" i="1"/>
  <c r="D733" i="1"/>
  <c r="G732" i="1"/>
  <c r="F732" i="1"/>
  <c r="E732" i="1"/>
  <c r="D732" i="1"/>
  <c r="G731" i="1"/>
  <c r="F731" i="1"/>
  <c r="E731" i="1"/>
  <c r="D731" i="1"/>
  <c r="G730" i="1"/>
  <c r="F730" i="1"/>
  <c r="E730" i="1"/>
  <c r="D730" i="1"/>
  <c r="G729" i="1"/>
  <c r="F729" i="1"/>
  <c r="E729" i="1"/>
  <c r="D729" i="1"/>
  <c r="G728" i="1"/>
  <c r="F728" i="1"/>
  <c r="E728" i="1"/>
  <c r="D728" i="1"/>
  <c r="G727" i="1"/>
  <c r="F727" i="1"/>
  <c r="E727" i="1"/>
  <c r="D727" i="1"/>
  <c r="G726" i="1"/>
  <c r="F726" i="1"/>
  <c r="E726" i="1"/>
  <c r="D726" i="1"/>
  <c r="G725" i="1"/>
  <c r="F725" i="1"/>
  <c r="E725" i="1"/>
  <c r="D725" i="1"/>
  <c r="G724" i="1"/>
  <c r="F724" i="1"/>
  <c r="E724" i="1"/>
  <c r="D724" i="1"/>
  <c r="G723" i="1"/>
  <c r="F723" i="1"/>
  <c r="E723" i="1"/>
  <c r="D723" i="1"/>
  <c r="G722" i="1"/>
  <c r="F722" i="1"/>
  <c r="E722" i="1"/>
  <c r="D722" i="1"/>
  <c r="G721" i="1"/>
  <c r="F721" i="1"/>
  <c r="E721" i="1"/>
  <c r="D721" i="1"/>
  <c r="G720" i="1"/>
  <c r="F720" i="1"/>
  <c r="E720" i="1"/>
  <c r="D720" i="1"/>
  <c r="G719" i="1"/>
  <c r="F719" i="1"/>
  <c r="E719" i="1"/>
  <c r="D719" i="1"/>
  <c r="G718" i="1"/>
  <c r="F718" i="1"/>
  <c r="E718" i="1"/>
  <c r="D718" i="1"/>
  <c r="G717" i="1"/>
  <c r="F717" i="1"/>
  <c r="E717" i="1"/>
  <c r="D717" i="1"/>
  <c r="G716" i="1"/>
  <c r="F716" i="1"/>
  <c r="E716" i="1"/>
  <c r="D716" i="1"/>
  <c r="G715" i="1"/>
  <c r="F715" i="1"/>
  <c r="E715" i="1"/>
  <c r="D715" i="1"/>
  <c r="G714" i="1"/>
  <c r="F714" i="1"/>
  <c r="E714" i="1"/>
  <c r="D714" i="1"/>
  <c r="G713" i="1"/>
  <c r="F713" i="1"/>
  <c r="E713" i="1"/>
  <c r="D713" i="1"/>
  <c r="G712" i="1"/>
  <c r="F712" i="1"/>
  <c r="E712" i="1"/>
  <c r="D712" i="1"/>
  <c r="G711" i="1"/>
  <c r="F711" i="1"/>
  <c r="E711" i="1"/>
  <c r="D711" i="1"/>
  <c r="G710" i="1"/>
  <c r="F710" i="1"/>
  <c r="E710" i="1"/>
  <c r="D710" i="1"/>
  <c r="G709" i="1"/>
  <c r="F709" i="1"/>
  <c r="E709" i="1"/>
  <c r="D709" i="1"/>
  <c r="G708" i="1"/>
  <c r="F708" i="1"/>
  <c r="E708" i="1"/>
  <c r="D708" i="1"/>
  <c r="G707" i="1"/>
  <c r="F707" i="1"/>
  <c r="E707" i="1"/>
  <c r="D707" i="1"/>
  <c r="G706" i="1"/>
  <c r="F706" i="1"/>
  <c r="E706" i="1"/>
  <c r="D706" i="1"/>
  <c r="G705" i="1"/>
  <c r="F705" i="1"/>
  <c r="E705" i="1"/>
  <c r="D705" i="1"/>
  <c r="G704" i="1"/>
  <c r="F704" i="1"/>
  <c r="E704" i="1"/>
  <c r="D704" i="1"/>
  <c r="G703" i="1"/>
  <c r="F703" i="1"/>
  <c r="E703" i="1"/>
  <c r="D703" i="1"/>
  <c r="G702" i="1"/>
  <c r="F702" i="1"/>
  <c r="E702" i="1"/>
  <c r="D702" i="1"/>
  <c r="G701" i="1"/>
  <c r="F701" i="1"/>
  <c r="E701" i="1"/>
  <c r="D701" i="1"/>
  <c r="G700" i="1"/>
  <c r="F700" i="1"/>
  <c r="E700" i="1"/>
  <c r="D700" i="1"/>
  <c r="G699" i="1"/>
  <c r="F699" i="1"/>
  <c r="E699" i="1"/>
  <c r="D699" i="1"/>
  <c r="G698" i="1"/>
  <c r="F698" i="1"/>
  <c r="E698" i="1"/>
  <c r="D698" i="1"/>
  <c r="G697" i="1"/>
  <c r="F697" i="1"/>
  <c r="E697" i="1"/>
  <c r="D697" i="1"/>
  <c r="G696" i="1"/>
  <c r="F696" i="1"/>
  <c r="E696" i="1"/>
  <c r="D696" i="1"/>
  <c r="G695" i="1"/>
  <c r="F695" i="1"/>
  <c r="E695" i="1"/>
  <c r="D695" i="1"/>
  <c r="G694" i="1"/>
  <c r="F694" i="1"/>
  <c r="E694" i="1"/>
  <c r="D694" i="1"/>
  <c r="G693" i="1"/>
  <c r="F693" i="1"/>
  <c r="E693" i="1"/>
  <c r="D693" i="1"/>
  <c r="G692" i="1"/>
  <c r="F692" i="1"/>
  <c r="E692" i="1"/>
  <c r="D692" i="1"/>
  <c r="G691" i="1"/>
  <c r="F691" i="1"/>
  <c r="E691" i="1"/>
  <c r="D691" i="1"/>
  <c r="G690" i="1"/>
  <c r="F690" i="1"/>
  <c r="E690" i="1"/>
  <c r="D690" i="1"/>
  <c r="G689" i="1"/>
  <c r="F689" i="1"/>
  <c r="E689" i="1"/>
  <c r="D689" i="1"/>
  <c r="G688" i="1"/>
  <c r="F688" i="1"/>
  <c r="E688" i="1"/>
  <c r="D688" i="1"/>
  <c r="G687" i="1"/>
  <c r="F687" i="1"/>
  <c r="E687" i="1"/>
  <c r="D687" i="1"/>
  <c r="G686" i="1"/>
  <c r="F686" i="1"/>
  <c r="E686" i="1"/>
  <c r="D686" i="1"/>
  <c r="G685" i="1"/>
  <c r="F685" i="1"/>
  <c r="E685" i="1"/>
  <c r="D685" i="1"/>
  <c r="G684" i="1"/>
  <c r="F684" i="1"/>
  <c r="E684" i="1"/>
  <c r="D684" i="1"/>
  <c r="G683" i="1"/>
  <c r="F683" i="1"/>
  <c r="E683" i="1"/>
  <c r="D683" i="1"/>
  <c r="G682" i="1"/>
  <c r="F682" i="1"/>
  <c r="E682" i="1"/>
  <c r="D682" i="1"/>
  <c r="G681" i="1"/>
  <c r="F681" i="1"/>
  <c r="E681" i="1"/>
  <c r="D681" i="1"/>
  <c r="G680" i="1"/>
  <c r="F680" i="1"/>
  <c r="E680" i="1"/>
  <c r="D680" i="1"/>
  <c r="G679" i="1"/>
  <c r="F679" i="1"/>
  <c r="E679" i="1"/>
  <c r="D679" i="1"/>
  <c r="G678" i="1"/>
  <c r="F678" i="1"/>
  <c r="E678" i="1"/>
  <c r="D678" i="1"/>
  <c r="G677" i="1"/>
  <c r="F677" i="1"/>
  <c r="E677" i="1"/>
  <c r="D677" i="1"/>
  <c r="G676" i="1"/>
  <c r="F676" i="1"/>
  <c r="E676" i="1"/>
  <c r="D676" i="1"/>
  <c r="G675" i="1"/>
  <c r="F675" i="1"/>
  <c r="E675" i="1"/>
  <c r="D675" i="1"/>
  <c r="G674" i="1"/>
  <c r="F674" i="1"/>
  <c r="E674" i="1"/>
  <c r="D674" i="1"/>
  <c r="G673" i="1"/>
  <c r="F673" i="1"/>
  <c r="E673" i="1"/>
  <c r="D673" i="1"/>
  <c r="G672" i="1"/>
  <c r="F672" i="1"/>
  <c r="E672" i="1"/>
  <c r="D672" i="1"/>
  <c r="G671" i="1"/>
  <c r="F671" i="1"/>
  <c r="E671" i="1"/>
  <c r="D671" i="1"/>
  <c r="G670" i="1"/>
  <c r="F670" i="1"/>
  <c r="E670" i="1"/>
  <c r="D670" i="1"/>
  <c r="G669" i="1"/>
  <c r="F669" i="1"/>
  <c r="E669" i="1"/>
  <c r="D669" i="1"/>
  <c r="G668" i="1"/>
  <c r="F668" i="1"/>
  <c r="E668" i="1"/>
  <c r="D668" i="1"/>
  <c r="G667" i="1"/>
  <c r="F667" i="1"/>
  <c r="E667" i="1"/>
  <c r="D667" i="1"/>
  <c r="G666" i="1"/>
  <c r="F666" i="1"/>
  <c r="E666" i="1"/>
  <c r="D666" i="1"/>
  <c r="G665" i="1"/>
  <c r="F665" i="1"/>
  <c r="E665" i="1"/>
  <c r="D665" i="1"/>
  <c r="G664" i="1"/>
  <c r="F664" i="1"/>
  <c r="E664" i="1"/>
  <c r="D664" i="1"/>
  <c r="G663" i="1"/>
  <c r="F663" i="1"/>
  <c r="E663" i="1"/>
  <c r="D663" i="1"/>
  <c r="G662" i="1"/>
  <c r="F662" i="1"/>
  <c r="E662" i="1"/>
  <c r="D662" i="1"/>
  <c r="G661" i="1"/>
  <c r="F661" i="1"/>
  <c r="E661" i="1"/>
  <c r="D661" i="1"/>
  <c r="G660" i="1"/>
  <c r="F660" i="1"/>
  <c r="E660" i="1"/>
  <c r="D660" i="1"/>
  <c r="G659" i="1"/>
  <c r="F659" i="1"/>
  <c r="E659" i="1"/>
  <c r="D659" i="1"/>
  <c r="G658" i="1"/>
  <c r="F658" i="1"/>
  <c r="E658" i="1"/>
  <c r="D658" i="1"/>
  <c r="G657" i="1"/>
  <c r="F657" i="1"/>
  <c r="E657" i="1"/>
  <c r="D657" i="1"/>
  <c r="G656" i="1"/>
  <c r="F656" i="1"/>
  <c r="E656" i="1"/>
  <c r="D656" i="1"/>
  <c r="G655" i="1"/>
  <c r="F655" i="1"/>
  <c r="E655" i="1"/>
  <c r="D655" i="1"/>
  <c r="G654" i="1"/>
  <c r="F654" i="1"/>
  <c r="E654" i="1"/>
  <c r="D654" i="1"/>
  <c r="G653" i="1"/>
  <c r="F653" i="1"/>
  <c r="E653" i="1"/>
  <c r="D653" i="1"/>
  <c r="G652" i="1"/>
  <c r="F652" i="1"/>
  <c r="E652" i="1"/>
  <c r="D652" i="1"/>
  <c r="G651" i="1"/>
  <c r="F651" i="1"/>
  <c r="E651" i="1"/>
  <c r="D651" i="1"/>
  <c r="G650" i="1"/>
  <c r="F650" i="1"/>
  <c r="E650" i="1"/>
  <c r="D650" i="1"/>
  <c r="G649" i="1"/>
  <c r="F649" i="1"/>
  <c r="E649" i="1"/>
  <c r="D649" i="1"/>
  <c r="G648" i="1"/>
  <c r="F648" i="1"/>
  <c r="E648" i="1"/>
  <c r="D648" i="1"/>
  <c r="G647" i="1"/>
  <c r="F647" i="1"/>
  <c r="E647" i="1"/>
  <c r="D647" i="1"/>
  <c r="G646" i="1"/>
  <c r="F646" i="1"/>
  <c r="E646" i="1"/>
  <c r="D646" i="1"/>
  <c r="G645" i="1"/>
  <c r="F645" i="1"/>
  <c r="E645" i="1"/>
  <c r="D645" i="1"/>
  <c r="G644" i="1"/>
  <c r="F644" i="1"/>
  <c r="E644" i="1"/>
  <c r="D644" i="1"/>
  <c r="G643" i="1"/>
  <c r="F643" i="1"/>
  <c r="E643" i="1"/>
  <c r="D643" i="1"/>
  <c r="G642" i="1"/>
  <c r="F642" i="1"/>
  <c r="E642" i="1"/>
  <c r="D642" i="1"/>
  <c r="G641" i="1"/>
  <c r="F641" i="1"/>
  <c r="E641" i="1"/>
  <c r="D641" i="1"/>
  <c r="G640" i="1"/>
  <c r="F640" i="1"/>
  <c r="E640" i="1"/>
  <c r="D640" i="1"/>
  <c r="G639" i="1"/>
  <c r="F639" i="1"/>
  <c r="E639" i="1"/>
  <c r="D639" i="1"/>
  <c r="G638" i="1"/>
  <c r="F638" i="1"/>
  <c r="E638" i="1"/>
  <c r="D638" i="1"/>
  <c r="G637" i="1"/>
  <c r="F637" i="1"/>
  <c r="E637" i="1"/>
  <c r="D637" i="1"/>
  <c r="G636" i="1"/>
  <c r="F636" i="1"/>
  <c r="E636" i="1"/>
  <c r="D636" i="1"/>
  <c r="G635" i="1"/>
  <c r="F635" i="1"/>
  <c r="E635" i="1"/>
  <c r="D635" i="1"/>
  <c r="G634" i="1"/>
  <c r="F634" i="1"/>
  <c r="E634" i="1"/>
  <c r="D634" i="1"/>
  <c r="G633" i="1"/>
  <c r="F633" i="1"/>
  <c r="E633" i="1"/>
  <c r="D633" i="1"/>
  <c r="G632" i="1"/>
  <c r="F632" i="1"/>
  <c r="E632" i="1"/>
  <c r="D632" i="1"/>
  <c r="G631" i="1"/>
  <c r="F631" i="1"/>
  <c r="E631" i="1"/>
  <c r="D631" i="1"/>
  <c r="G630" i="1"/>
  <c r="F630" i="1"/>
  <c r="E630" i="1"/>
  <c r="D630" i="1"/>
  <c r="G629" i="1"/>
  <c r="F629" i="1"/>
  <c r="E629" i="1"/>
  <c r="D629" i="1"/>
  <c r="G628" i="1"/>
  <c r="F628" i="1"/>
  <c r="E628" i="1"/>
  <c r="D628" i="1"/>
  <c r="G627" i="1"/>
  <c r="F627" i="1"/>
  <c r="E627" i="1"/>
  <c r="D627" i="1"/>
  <c r="G626" i="1"/>
  <c r="F626" i="1"/>
  <c r="E626" i="1"/>
  <c r="D626" i="1"/>
  <c r="G625" i="1"/>
  <c r="F625" i="1"/>
  <c r="E625" i="1"/>
  <c r="D625" i="1"/>
  <c r="G624" i="1"/>
  <c r="F624" i="1"/>
  <c r="E624" i="1"/>
  <c r="D624" i="1"/>
  <c r="G623" i="1"/>
  <c r="F623" i="1"/>
  <c r="E623" i="1"/>
  <c r="D623" i="1"/>
  <c r="G622" i="1"/>
  <c r="F622" i="1"/>
  <c r="E622" i="1"/>
  <c r="D622" i="1"/>
  <c r="G621" i="1"/>
  <c r="F621" i="1"/>
  <c r="E621" i="1"/>
  <c r="D621" i="1"/>
  <c r="G620" i="1"/>
  <c r="F620" i="1"/>
  <c r="E620" i="1"/>
  <c r="D620" i="1"/>
  <c r="G619" i="1"/>
  <c r="F619" i="1"/>
  <c r="E619" i="1"/>
  <c r="D619" i="1"/>
  <c r="G618" i="1"/>
  <c r="F618" i="1"/>
  <c r="E618" i="1"/>
  <c r="D618" i="1"/>
  <c r="G617" i="1"/>
  <c r="F617" i="1"/>
  <c r="E617" i="1"/>
  <c r="D617" i="1"/>
  <c r="G616" i="1"/>
  <c r="F616" i="1"/>
  <c r="E616" i="1"/>
  <c r="D616" i="1"/>
  <c r="G615" i="1"/>
  <c r="F615" i="1"/>
  <c r="E615" i="1"/>
  <c r="D615" i="1"/>
  <c r="G614" i="1"/>
  <c r="F614" i="1"/>
  <c r="E614" i="1"/>
  <c r="D614" i="1"/>
  <c r="G613" i="1"/>
  <c r="F613" i="1"/>
  <c r="E613" i="1"/>
  <c r="D613" i="1"/>
  <c r="G612" i="1"/>
  <c r="F612" i="1"/>
  <c r="E612" i="1"/>
  <c r="D612" i="1"/>
  <c r="G611" i="1"/>
  <c r="F611" i="1"/>
  <c r="E611" i="1"/>
  <c r="D611" i="1"/>
  <c r="G610" i="1"/>
  <c r="F610" i="1"/>
  <c r="E610" i="1"/>
  <c r="D610" i="1"/>
  <c r="G609" i="1"/>
  <c r="F609" i="1"/>
  <c r="E609" i="1"/>
  <c r="D609" i="1"/>
  <c r="G608" i="1"/>
  <c r="F608" i="1"/>
  <c r="E608" i="1"/>
  <c r="D608" i="1"/>
  <c r="G607" i="1"/>
  <c r="F607" i="1"/>
  <c r="E607" i="1"/>
  <c r="D607" i="1"/>
  <c r="G606" i="1"/>
  <c r="F606" i="1"/>
  <c r="E606" i="1"/>
  <c r="D606" i="1"/>
  <c r="G605" i="1"/>
  <c r="F605" i="1"/>
  <c r="E605" i="1"/>
  <c r="D605" i="1"/>
  <c r="G604" i="1"/>
  <c r="F604" i="1"/>
  <c r="E604" i="1"/>
  <c r="D604" i="1"/>
  <c r="G603" i="1"/>
  <c r="F603" i="1"/>
  <c r="E603" i="1"/>
  <c r="D603" i="1"/>
  <c r="G602" i="1"/>
  <c r="F602" i="1"/>
  <c r="E602" i="1"/>
  <c r="D602" i="1"/>
  <c r="G601" i="1"/>
  <c r="F601" i="1"/>
  <c r="E601" i="1"/>
  <c r="D601" i="1"/>
  <c r="G600" i="1"/>
  <c r="F600" i="1"/>
  <c r="E600" i="1"/>
  <c r="D600" i="1"/>
  <c r="G599" i="1"/>
  <c r="F599" i="1"/>
  <c r="E599" i="1"/>
  <c r="D599" i="1"/>
  <c r="G598" i="1"/>
  <c r="F598" i="1"/>
  <c r="E598" i="1"/>
  <c r="D598" i="1"/>
  <c r="G597" i="1"/>
  <c r="F597" i="1"/>
  <c r="E597" i="1"/>
  <c r="D597" i="1"/>
  <c r="G596" i="1"/>
  <c r="F596" i="1"/>
  <c r="E596" i="1"/>
  <c r="D596" i="1"/>
  <c r="G595" i="1"/>
  <c r="F595" i="1"/>
  <c r="E595" i="1"/>
  <c r="D595" i="1"/>
  <c r="G594" i="1"/>
  <c r="F594" i="1"/>
  <c r="E594" i="1"/>
  <c r="D594" i="1"/>
  <c r="G593" i="1"/>
  <c r="F593" i="1"/>
  <c r="E593" i="1"/>
  <c r="D593" i="1"/>
  <c r="G592" i="1"/>
  <c r="F592" i="1"/>
  <c r="E592" i="1"/>
  <c r="D592" i="1"/>
  <c r="G591" i="1"/>
  <c r="F591" i="1"/>
  <c r="E591" i="1"/>
  <c r="D591" i="1"/>
  <c r="G590" i="1"/>
  <c r="F590" i="1"/>
  <c r="E590" i="1"/>
  <c r="D590" i="1"/>
  <c r="G589" i="1"/>
  <c r="F589" i="1"/>
  <c r="E589" i="1"/>
  <c r="D589" i="1"/>
  <c r="G588" i="1"/>
  <c r="F588" i="1"/>
  <c r="E588" i="1"/>
  <c r="D588" i="1"/>
  <c r="G587" i="1"/>
  <c r="F587" i="1"/>
  <c r="E587" i="1"/>
  <c r="D587" i="1"/>
  <c r="G586" i="1"/>
  <c r="F586" i="1"/>
  <c r="E586" i="1"/>
  <c r="D586" i="1"/>
  <c r="G585" i="1"/>
  <c r="F585" i="1"/>
  <c r="E585" i="1"/>
  <c r="D585" i="1"/>
  <c r="G584" i="1"/>
  <c r="F584" i="1"/>
  <c r="E584" i="1"/>
  <c r="D584" i="1"/>
  <c r="G583" i="1"/>
  <c r="F583" i="1"/>
  <c r="E583" i="1"/>
  <c r="D583" i="1"/>
  <c r="G582" i="1"/>
  <c r="F582" i="1"/>
  <c r="E582" i="1"/>
  <c r="D582" i="1"/>
  <c r="G581" i="1"/>
  <c r="F581" i="1"/>
  <c r="E581" i="1"/>
  <c r="D581" i="1"/>
  <c r="G580" i="1"/>
  <c r="F580" i="1"/>
  <c r="E580" i="1"/>
  <c r="D580" i="1"/>
  <c r="G579" i="1"/>
  <c r="F579" i="1"/>
  <c r="E579" i="1"/>
  <c r="D579" i="1"/>
  <c r="G578" i="1"/>
  <c r="F578" i="1"/>
  <c r="E578" i="1"/>
  <c r="D578" i="1"/>
  <c r="G577" i="1"/>
  <c r="F577" i="1"/>
  <c r="E577" i="1"/>
  <c r="D577" i="1"/>
  <c r="G576" i="1"/>
  <c r="F576" i="1"/>
  <c r="E576" i="1"/>
  <c r="D576" i="1"/>
  <c r="G575" i="1"/>
  <c r="F575" i="1"/>
  <c r="E575" i="1"/>
  <c r="D575" i="1"/>
  <c r="G574" i="1"/>
  <c r="F574" i="1"/>
  <c r="E574" i="1"/>
  <c r="D574" i="1"/>
  <c r="G573" i="1"/>
  <c r="F573" i="1"/>
  <c r="E573" i="1"/>
  <c r="D573" i="1"/>
  <c r="G572" i="1"/>
  <c r="F572" i="1"/>
  <c r="E572" i="1"/>
  <c r="D572" i="1"/>
  <c r="G571" i="1"/>
  <c r="F571" i="1"/>
  <c r="E571" i="1"/>
  <c r="D571" i="1"/>
  <c r="G570" i="1"/>
  <c r="F570" i="1"/>
  <c r="E570" i="1"/>
  <c r="D570" i="1"/>
  <c r="G569" i="1"/>
  <c r="F569" i="1"/>
  <c r="E569" i="1"/>
  <c r="D569" i="1"/>
  <c r="G568" i="1"/>
  <c r="F568" i="1"/>
  <c r="E568" i="1"/>
  <c r="D568" i="1"/>
  <c r="G567" i="1"/>
  <c r="F567" i="1"/>
  <c r="E567" i="1"/>
  <c r="D567" i="1"/>
  <c r="G566" i="1"/>
  <c r="F566" i="1"/>
  <c r="E566" i="1"/>
  <c r="D566" i="1"/>
  <c r="G565" i="1"/>
  <c r="F565" i="1"/>
  <c r="E565" i="1"/>
  <c r="D565" i="1"/>
  <c r="G564" i="1"/>
  <c r="F564" i="1"/>
  <c r="E564" i="1"/>
  <c r="D564" i="1"/>
  <c r="G563" i="1"/>
  <c r="F563" i="1"/>
  <c r="E563" i="1"/>
  <c r="D563" i="1"/>
  <c r="G562" i="1"/>
  <c r="F562" i="1"/>
  <c r="E562" i="1"/>
  <c r="D562" i="1"/>
  <c r="G561" i="1"/>
  <c r="F561" i="1"/>
  <c r="E561" i="1"/>
  <c r="D561" i="1"/>
  <c r="G560" i="1"/>
  <c r="F560" i="1"/>
  <c r="E560" i="1"/>
  <c r="D560" i="1"/>
  <c r="G559" i="1"/>
  <c r="F559" i="1"/>
  <c r="E559" i="1"/>
  <c r="D559" i="1"/>
  <c r="G558" i="1"/>
  <c r="F558" i="1"/>
  <c r="E558" i="1"/>
  <c r="D558" i="1"/>
  <c r="G557" i="1"/>
  <c r="F557" i="1"/>
  <c r="E557" i="1"/>
  <c r="D557" i="1"/>
  <c r="G556" i="1"/>
  <c r="F556" i="1"/>
  <c r="E556" i="1"/>
  <c r="D556" i="1"/>
  <c r="G555" i="1"/>
  <c r="F555" i="1"/>
  <c r="E555" i="1"/>
  <c r="D555" i="1"/>
  <c r="G554" i="1"/>
  <c r="F554" i="1"/>
  <c r="E554" i="1"/>
  <c r="D554" i="1"/>
  <c r="G553" i="1"/>
  <c r="F553" i="1"/>
  <c r="E553" i="1"/>
  <c r="D553" i="1"/>
  <c r="G552" i="1"/>
  <c r="F552" i="1"/>
  <c r="E552" i="1"/>
  <c r="D552" i="1"/>
  <c r="G551" i="1"/>
  <c r="F551" i="1"/>
  <c r="E551" i="1"/>
  <c r="D551" i="1"/>
  <c r="G550" i="1"/>
  <c r="F550" i="1"/>
  <c r="E550" i="1"/>
  <c r="D550" i="1"/>
  <c r="G549" i="1"/>
  <c r="F549" i="1"/>
  <c r="E549" i="1"/>
  <c r="D549" i="1"/>
  <c r="G548" i="1"/>
  <c r="F548" i="1"/>
  <c r="E548" i="1"/>
  <c r="D548" i="1"/>
  <c r="G547" i="1"/>
  <c r="F547" i="1"/>
  <c r="E547" i="1"/>
  <c r="D547" i="1"/>
  <c r="G546" i="1"/>
  <c r="F546" i="1"/>
  <c r="E546" i="1"/>
  <c r="D546" i="1"/>
  <c r="G545" i="1"/>
  <c r="F545" i="1"/>
  <c r="E545" i="1"/>
  <c r="D545" i="1"/>
  <c r="G544" i="1"/>
  <c r="F544" i="1"/>
  <c r="E544" i="1"/>
  <c r="D544" i="1"/>
  <c r="G543" i="1"/>
  <c r="F543" i="1"/>
  <c r="E543" i="1"/>
  <c r="D543" i="1"/>
  <c r="G542" i="1"/>
  <c r="F542" i="1"/>
  <c r="E542" i="1"/>
  <c r="D542" i="1"/>
  <c r="G541" i="1"/>
  <c r="F541" i="1"/>
  <c r="E541" i="1"/>
  <c r="D541" i="1"/>
  <c r="G540" i="1"/>
  <c r="F540" i="1"/>
  <c r="E540" i="1"/>
  <c r="D540" i="1"/>
  <c r="G539" i="1"/>
  <c r="F539" i="1"/>
  <c r="E539" i="1"/>
  <c r="D539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G535" i="1"/>
  <c r="F535" i="1"/>
  <c r="E535" i="1"/>
  <c r="D535" i="1"/>
  <c r="G534" i="1"/>
  <c r="F534" i="1"/>
  <c r="E534" i="1"/>
  <c r="D534" i="1"/>
  <c r="G533" i="1"/>
  <c r="F533" i="1"/>
  <c r="E533" i="1"/>
  <c r="D533" i="1"/>
  <c r="G532" i="1"/>
  <c r="F532" i="1"/>
  <c r="E532" i="1"/>
  <c r="D532" i="1"/>
  <c r="G531" i="1"/>
  <c r="F531" i="1"/>
  <c r="E531" i="1"/>
  <c r="D531" i="1"/>
  <c r="G530" i="1"/>
  <c r="F530" i="1"/>
  <c r="E530" i="1"/>
  <c r="D530" i="1"/>
  <c r="G529" i="1"/>
  <c r="F529" i="1"/>
  <c r="E529" i="1"/>
  <c r="D529" i="1"/>
  <c r="G528" i="1"/>
  <c r="F528" i="1"/>
  <c r="E528" i="1"/>
  <c r="D528" i="1"/>
  <c r="G527" i="1"/>
  <c r="F527" i="1"/>
  <c r="E527" i="1"/>
  <c r="D527" i="1"/>
  <c r="G526" i="1"/>
  <c r="F526" i="1"/>
  <c r="E526" i="1"/>
  <c r="D526" i="1"/>
  <c r="G525" i="1"/>
  <c r="F525" i="1"/>
  <c r="E525" i="1"/>
  <c r="D525" i="1"/>
  <c r="G524" i="1"/>
  <c r="F524" i="1"/>
  <c r="E524" i="1"/>
  <c r="D524" i="1"/>
  <c r="G523" i="1"/>
  <c r="F523" i="1"/>
  <c r="E523" i="1"/>
  <c r="D523" i="1"/>
  <c r="G522" i="1"/>
  <c r="F522" i="1"/>
  <c r="E522" i="1"/>
  <c r="D522" i="1"/>
  <c r="G521" i="1"/>
  <c r="F521" i="1"/>
  <c r="E521" i="1"/>
  <c r="D521" i="1"/>
  <c r="G520" i="1"/>
  <c r="F520" i="1"/>
  <c r="E520" i="1"/>
  <c r="D520" i="1"/>
  <c r="G519" i="1"/>
  <c r="F519" i="1"/>
  <c r="E519" i="1"/>
  <c r="D519" i="1"/>
  <c r="G518" i="1"/>
  <c r="F518" i="1"/>
  <c r="E518" i="1"/>
  <c r="D518" i="1"/>
  <c r="G517" i="1"/>
  <c r="F517" i="1"/>
  <c r="E517" i="1"/>
  <c r="D517" i="1"/>
  <c r="G516" i="1"/>
  <c r="F516" i="1"/>
  <c r="E516" i="1"/>
  <c r="D516" i="1"/>
  <c r="G515" i="1"/>
  <c r="F515" i="1"/>
  <c r="E515" i="1"/>
  <c r="D515" i="1"/>
  <c r="G514" i="1"/>
  <c r="F514" i="1"/>
  <c r="E514" i="1"/>
  <c r="D514" i="1"/>
  <c r="G513" i="1"/>
  <c r="F513" i="1"/>
  <c r="E513" i="1"/>
  <c r="D513" i="1"/>
  <c r="G512" i="1"/>
  <c r="F512" i="1"/>
  <c r="E512" i="1"/>
  <c r="D512" i="1"/>
  <c r="G511" i="1"/>
  <c r="F511" i="1"/>
  <c r="E511" i="1"/>
  <c r="D511" i="1"/>
  <c r="G510" i="1"/>
  <c r="F510" i="1"/>
  <c r="E510" i="1"/>
  <c r="D510" i="1"/>
  <c r="G509" i="1"/>
  <c r="F509" i="1"/>
  <c r="E509" i="1"/>
  <c r="D509" i="1"/>
  <c r="G508" i="1"/>
  <c r="F508" i="1"/>
  <c r="E508" i="1"/>
  <c r="D508" i="1"/>
  <c r="G507" i="1"/>
  <c r="F507" i="1"/>
  <c r="E507" i="1"/>
  <c r="D507" i="1"/>
  <c r="G506" i="1"/>
  <c r="F506" i="1"/>
  <c r="E506" i="1"/>
  <c r="D506" i="1"/>
  <c r="G505" i="1"/>
  <c r="F505" i="1"/>
  <c r="E505" i="1"/>
  <c r="D505" i="1"/>
  <c r="G504" i="1"/>
  <c r="F504" i="1"/>
  <c r="E504" i="1"/>
  <c r="D504" i="1"/>
  <c r="G503" i="1"/>
  <c r="F503" i="1"/>
  <c r="E503" i="1"/>
  <c r="D503" i="1"/>
  <c r="G502" i="1"/>
  <c r="F502" i="1"/>
  <c r="E502" i="1"/>
  <c r="D502" i="1"/>
  <c r="G501" i="1"/>
  <c r="F501" i="1"/>
  <c r="E501" i="1"/>
  <c r="D501" i="1"/>
  <c r="G500" i="1"/>
  <c r="F500" i="1"/>
  <c r="E500" i="1"/>
  <c r="D500" i="1"/>
  <c r="G499" i="1"/>
  <c r="F499" i="1"/>
  <c r="E499" i="1"/>
  <c r="D499" i="1"/>
  <c r="G498" i="1"/>
  <c r="F498" i="1"/>
  <c r="E498" i="1"/>
  <c r="D498" i="1"/>
  <c r="G497" i="1"/>
  <c r="F497" i="1"/>
  <c r="E497" i="1"/>
  <c r="D497" i="1"/>
  <c r="G496" i="1"/>
  <c r="F496" i="1"/>
  <c r="E496" i="1"/>
  <c r="D496" i="1"/>
  <c r="G495" i="1"/>
  <c r="F495" i="1"/>
  <c r="E495" i="1"/>
  <c r="D495" i="1"/>
  <c r="G494" i="1"/>
  <c r="F494" i="1"/>
  <c r="E494" i="1"/>
  <c r="D494" i="1"/>
  <c r="G493" i="1"/>
  <c r="F493" i="1"/>
  <c r="E493" i="1"/>
  <c r="D493" i="1"/>
  <c r="G492" i="1"/>
  <c r="F492" i="1"/>
  <c r="E492" i="1"/>
  <c r="D492" i="1"/>
  <c r="G491" i="1"/>
  <c r="F491" i="1"/>
  <c r="E491" i="1"/>
  <c r="D491" i="1"/>
  <c r="G490" i="1"/>
  <c r="F490" i="1"/>
  <c r="E490" i="1"/>
  <c r="D490" i="1"/>
  <c r="G489" i="1"/>
  <c r="F489" i="1"/>
  <c r="E489" i="1"/>
  <c r="D489" i="1"/>
  <c r="G488" i="1"/>
  <c r="F488" i="1"/>
  <c r="E488" i="1"/>
  <c r="D488" i="1"/>
  <c r="G487" i="1"/>
  <c r="F487" i="1"/>
  <c r="E487" i="1"/>
  <c r="D487" i="1"/>
  <c r="G486" i="1"/>
  <c r="F486" i="1"/>
  <c r="E486" i="1"/>
  <c r="D486" i="1"/>
  <c r="G485" i="1"/>
  <c r="F485" i="1"/>
  <c r="E485" i="1"/>
  <c r="D485" i="1"/>
  <c r="G484" i="1"/>
  <c r="F484" i="1"/>
  <c r="E484" i="1"/>
  <c r="D484" i="1"/>
  <c r="G483" i="1"/>
  <c r="F483" i="1"/>
  <c r="E483" i="1"/>
  <c r="D483" i="1"/>
  <c r="G482" i="1"/>
  <c r="F482" i="1"/>
  <c r="E482" i="1"/>
  <c r="D482" i="1"/>
  <c r="G481" i="1"/>
  <c r="F481" i="1"/>
  <c r="E481" i="1"/>
  <c r="D481" i="1"/>
  <c r="G480" i="1"/>
  <c r="F480" i="1"/>
  <c r="E480" i="1"/>
  <c r="D480" i="1"/>
  <c r="G479" i="1"/>
  <c r="F479" i="1"/>
  <c r="E479" i="1"/>
  <c r="D479" i="1"/>
  <c r="G478" i="1"/>
  <c r="F478" i="1"/>
  <c r="E478" i="1"/>
  <c r="D478" i="1"/>
  <c r="G477" i="1"/>
  <c r="F477" i="1"/>
  <c r="E477" i="1"/>
  <c r="D477" i="1"/>
  <c r="G476" i="1"/>
  <c r="F476" i="1"/>
  <c r="E476" i="1"/>
  <c r="D476" i="1"/>
  <c r="G475" i="1"/>
  <c r="F475" i="1"/>
  <c r="E475" i="1"/>
  <c r="D475" i="1"/>
  <c r="G474" i="1"/>
  <c r="F474" i="1"/>
  <c r="E474" i="1"/>
  <c r="D474" i="1"/>
  <c r="G473" i="1"/>
  <c r="F473" i="1"/>
  <c r="E473" i="1"/>
  <c r="D473" i="1"/>
  <c r="G472" i="1"/>
  <c r="F472" i="1"/>
  <c r="E472" i="1"/>
  <c r="D472" i="1"/>
  <c r="G471" i="1"/>
  <c r="F471" i="1"/>
  <c r="E471" i="1"/>
  <c r="D471" i="1"/>
  <c r="G470" i="1"/>
  <c r="F470" i="1"/>
  <c r="E470" i="1"/>
  <c r="D470" i="1"/>
  <c r="G469" i="1"/>
  <c r="F469" i="1"/>
  <c r="E469" i="1"/>
  <c r="D469" i="1"/>
  <c r="G468" i="1"/>
  <c r="F468" i="1"/>
  <c r="E468" i="1"/>
  <c r="D468" i="1"/>
  <c r="G467" i="1"/>
  <c r="F467" i="1"/>
  <c r="E467" i="1"/>
  <c r="D467" i="1"/>
  <c r="G466" i="1"/>
  <c r="F466" i="1"/>
  <c r="E466" i="1"/>
  <c r="D466" i="1"/>
  <c r="G465" i="1"/>
  <c r="F465" i="1"/>
  <c r="E465" i="1"/>
  <c r="D465" i="1"/>
  <c r="G464" i="1"/>
  <c r="F464" i="1"/>
  <c r="E464" i="1"/>
  <c r="D464" i="1"/>
  <c r="G463" i="1"/>
  <c r="F463" i="1"/>
  <c r="E463" i="1"/>
  <c r="D463" i="1"/>
  <c r="G462" i="1"/>
  <c r="F462" i="1"/>
  <c r="E462" i="1"/>
  <c r="D462" i="1"/>
  <c r="G461" i="1"/>
  <c r="F461" i="1"/>
  <c r="E461" i="1"/>
  <c r="D461" i="1"/>
  <c r="G460" i="1"/>
  <c r="F460" i="1"/>
  <c r="E460" i="1"/>
  <c r="D460" i="1"/>
  <c r="G459" i="1"/>
  <c r="F459" i="1"/>
  <c r="E459" i="1"/>
  <c r="D459" i="1"/>
  <c r="G458" i="1"/>
  <c r="F458" i="1"/>
  <c r="E458" i="1"/>
  <c r="D458" i="1"/>
  <c r="G457" i="1"/>
  <c r="F457" i="1"/>
  <c r="E457" i="1"/>
  <c r="D457" i="1"/>
  <c r="G456" i="1"/>
  <c r="F456" i="1"/>
  <c r="E456" i="1"/>
  <c r="D456" i="1"/>
  <c r="G455" i="1"/>
  <c r="F455" i="1"/>
  <c r="E455" i="1"/>
  <c r="D455" i="1"/>
  <c r="G454" i="1"/>
  <c r="F454" i="1"/>
  <c r="E454" i="1"/>
  <c r="D454" i="1"/>
  <c r="G453" i="1"/>
  <c r="F453" i="1"/>
  <c r="E453" i="1"/>
  <c r="D453" i="1"/>
  <c r="G452" i="1"/>
  <c r="F452" i="1"/>
  <c r="E452" i="1"/>
  <c r="D452" i="1"/>
  <c r="G451" i="1"/>
  <c r="F451" i="1"/>
  <c r="E451" i="1"/>
  <c r="D451" i="1"/>
  <c r="G450" i="1"/>
  <c r="F450" i="1"/>
  <c r="E450" i="1"/>
  <c r="D450" i="1"/>
  <c r="G449" i="1"/>
  <c r="F449" i="1"/>
  <c r="E449" i="1"/>
  <c r="D449" i="1"/>
  <c r="G448" i="1"/>
  <c r="F448" i="1"/>
  <c r="E448" i="1"/>
  <c r="D448" i="1"/>
  <c r="G447" i="1"/>
  <c r="F447" i="1"/>
  <c r="E447" i="1"/>
  <c r="D447" i="1"/>
  <c r="G446" i="1"/>
  <c r="F446" i="1"/>
  <c r="E446" i="1"/>
  <c r="D446" i="1"/>
  <c r="G445" i="1"/>
  <c r="F445" i="1"/>
  <c r="E445" i="1"/>
  <c r="D445" i="1"/>
  <c r="G444" i="1"/>
  <c r="F444" i="1"/>
  <c r="E444" i="1"/>
  <c r="D444" i="1"/>
  <c r="G443" i="1"/>
  <c r="F443" i="1"/>
  <c r="E443" i="1"/>
  <c r="D443" i="1"/>
  <c r="G442" i="1"/>
  <c r="F442" i="1"/>
  <c r="E442" i="1"/>
  <c r="D442" i="1"/>
  <c r="G441" i="1"/>
  <c r="F441" i="1"/>
  <c r="E441" i="1"/>
  <c r="D441" i="1"/>
  <c r="G440" i="1"/>
  <c r="F440" i="1"/>
  <c r="E440" i="1"/>
  <c r="D440" i="1"/>
  <c r="G439" i="1"/>
  <c r="F439" i="1"/>
  <c r="E439" i="1"/>
  <c r="D439" i="1"/>
  <c r="G438" i="1"/>
  <c r="F438" i="1"/>
  <c r="E438" i="1"/>
  <c r="D438" i="1"/>
  <c r="G437" i="1"/>
  <c r="F437" i="1"/>
  <c r="E437" i="1"/>
  <c r="D437" i="1"/>
  <c r="G436" i="1"/>
  <c r="F436" i="1"/>
  <c r="E436" i="1"/>
  <c r="D436" i="1"/>
  <c r="G435" i="1"/>
  <c r="F435" i="1"/>
  <c r="E435" i="1"/>
  <c r="D435" i="1"/>
  <c r="G434" i="1"/>
  <c r="F434" i="1"/>
  <c r="E434" i="1"/>
  <c r="D434" i="1"/>
  <c r="G433" i="1"/>
  <c r="F433" i="1"/>
  <c r="E433" i="1"/>
  <c r="D433" i="1"/>
  <c r="G432" i="1"/>
  <c r="F432" i="1"/>
  <c r="E432" i="1"/>
  <c r="D432" i="1"/>
  <c r="G431" i="1"/>
  <c r="F431" i="1"/>
  <c r="E431" i="1"/>
  <c r="D431" i="1"/>
  <c r="G430" i="1"/>
  <c r="F430" i="1"/>
  <c r="E430" i="1"/>
  <c r="D430" i="1"/>
  <c r="G429" i="1"/>
  <c r="F429" i="1"/>
  <c r="E429" i="1"/>
  <c r="D429" i="1"/>
  <c r="G428" i="1"/>
  <c r="F428" i="1"/>
  <c r="E428" i="1"/>
  <c r="D428" i="1"/>
  <c r="G427" i="1"/>
  <c r="F427" i="1"/>
  <c r="E427" i="1"/>
  <c r="D427" i="1"/>
  <c r="G426" i="1"/>
  <c r="F426" i="1"/>
  <c r="E426" i="1"/>
  <c r="D426" i="1"/>
  <c r="G425" i="1"/>
  <c r="F425" i="1"/>
  <c r="E425" i="1"/>
  <c r="D425" i="1"/>
  <c r="G424" i="1"/>
  <c r="F424" i="1"/>
  <c r="E424" i="1"/>
  <c r="D424" i="1"/>
  <c r="G423" i="1"/>
  <c r="F423" i="1"/>
  <c r="E423" i="1"/>
  <c r="D423" i="1"/>
  <c r="G422" i="1"/>
  <c r="F422" i="1"/>
  <c r="E422" i="1"/>
  <c r="D422" i="1"/>
  <c r="G421" i="1"/>
  <c r="F421" i="1"/>
  <c r="E421" i="1"/>
  <c r="D421" i="1"/>
  <c r="G420" i="1"/>
  <c r="F420" i="1"/>
  <c r="E420" i="1"/>
  <c r="D420" i="1"/>
  <c r="G419" i="1"/>
  <c r="F419" i="1"/>
  <c r="E419" i="1"/>
  <c r="D419" i="1"/>
  <c r="G418" i="1"/>
  <c r="F418" i="1"/>
  <c r="E418" i="1"/>
  <c r="D418" i="1"/>
  <c r="G417" i="1"/>
  <c r="F417" i="1"/>
  <c r="E417" i="1"/>
  <c r="D417" i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  <c r="G905" i="1" l="1"/>
  <c r="F905" i="1"/>
  <c r="G937" i="1"/>
  <c r="F937" i="1"/>
  <c r="G969" i="1"/>
  <c r="F969" i="1"/>
  <c r="G985" i="1"/>
  <c r="F985" i="1"/>
  <c r="G921" i="1"/>
  <c r="F921" i="1"/>
  <c r="G953" i="1"/>
  <c r="F953" i="1"/>
  <c r="F780" i="1"/>
  <c r="G781" i="1"/>
  <c r="F784" i="1"/>
  <c r="G785" i="1"/>
  <c r="F788" i="1"/>
  <c r="G789" i="1"/>
  <c r="F792" i="1"/>
  <c r="G793" i="1"/>
  <c r="F796" i="1"/>
  <c r="G797" i="1"/>
  <c r="F800" i="1"/>
  <c r="G801" i="1"/>
  <c r="F804" i="1"/>
  <c r="G805" i="1"/>
  <c r="F808" i="1"/>
  <c r="G809" i="1"/>
  <c r="F812" i="1"/>
  <c r="G813" i="1"/>
  <c r="F816" i="1"/>
  <c r="G817" i="1"/>
  <c r="F820" i="1"/>
  <c r="G821" i="1"/>
  <c r="F824" i="1"/>
  <c r="G825" i="1"/>
  <c r="F828" i="1"/>
  <c r="G829" i="1"/>
  <c r="F832" i="1"/>
  <c r="G833" i="1"/>
  <c r="F836" i="1"/>
  <c r="G837" i="1"/>
  <c r="F840" i="1"/>
  <c r="G841" i="1"/>
  <c r="F844" i="1"/>
  <c r="G845" i="1"/>
  <c r="F848" i="1"/>
  <c r="G849" i="1"/>
  <c r="F852" i="1"/>
  <c r="G853" i="1"/>
  <c r="F856" i="1"/>
  <c r="G857" i="1"/>
  <c r="F860" i="1"/>
  <c r="G861" i="1"/>
  <c r="F864" i="1"/>
  <c r="G865" i="1"/>
  <c r="F868" i="1"/>
  <c r="G869" i="1"/>
  <c r="F872" i="1"/>
  <c r="G873" i="1"/>
  <c r="F876" i="1"/>
  <c r="G877" i="1"/>
  <c r="F880" i="1"/>
  <c r="G881" i="1"/>
  <c r="F884" i="1"/>
  <c r="G885" i="1"/>
  <c r="F888" i="1"/>
  <c r="G889" i="1"/>
  <c r="F892" i="1"/>
  <c r="G893" i="1"/>
  <c r="F896" i="1"/>
  <c r="G897" i="1"/>
  <c r="F900" i="1"/>
  <c r="G901" i="1"/>
  <c r="F904" i="1"/>
  <c r="G910" i="1"/>
  <c r="F911" i="1"/>
  <c r="F914" i="1"/>
  <c r="G917" i="1"/>
  <c r="F917" i="1"/>
  <c r="G926" i="1"/>
  <c r="F927" i="1"/>
  <c r="F930" i="1"/>
  <c r="G933" i="1"/>
  <c r="F933" i="1"/>
  <c r="G942" i="1"/>
  <c r="F943" i="1"/>
  <c r="F946" i="1"/>
  <c r="G949" i="1"/>
  <c r="F949" i="1"/>
  <c r="G958" i="1"/>
  <c r="F959" i="1"/>
  <c r="F962" i="1"/>
  <c r="G965" i="1"/>
  <c r="F965" i="1"/>
  <c r="G974" i="1"/>
  <c r="F975" i="1"/>
  <c r="F978" i="1"/>
  <c r="G981" i="1"/>
  <c r="F981" i="1"/>
  <c r="F779" i="1"/>
  <c r="G780" i="1"/>
  <c r="F783" i="1"/>
  <c r="G784" i="1"/>
  <c r="F787" i="1"/>
  <c r="G788" i="1"/>
  <c r="F791" i="1"/>
  <c r="G792" i="1"/>
  <c r="F795" i="1"/>
  <c r="G796" i="1"/>
  <c r="F799" i="1"/>
  <c r="G800" i="1"/>
  <c r="F803" i="1"/>
  <c r="G804" i="1"/>
  <c r="F807" i="1"/>
  <c r="G808" i="1"/>
  <c r="F811" i="1"/>
  <c r="G812" i="1"/>
  <c r="F815" i="1"/>
  <c r="G816" i="1"/>
  <c r="F819" i="1"/>
  <c r="G820" i="1"/>
  <c r="F823" i="1"/>
  <c r="G824" i="1"/>
  <c r="F827" i="1"/>
  <c r="G828" i="1"/>
  <c r="F831" i="1"/>
  <c r="G832" i="1"/>
  <c r="F835" i="1"/>
  <c r="G836" i="1"/>
  <c r="F839" i="1"/>
  <c r="G840" i="1"/>
  <c r="F843" i="1"/>
  <c r="G844" i="1"/>
  <c r="F847" i="1"/>
  <c r="G848" i="1"/>
  <c r="F851" i="1"/>
  <c r="G852" i="1"/>
  <c r="F855" i="1"/>
  <c r="G856" i="1"/>
  <c r="F859" i="1"/>
  <c r="G860" i="1"/>
  <c r="F863" i="1"/>
  <c r="G864" i="1"/>
  <c r="F867" i="1"/>
  <c r="G868" i="1"/>
  <c r="F871" i="1"/>
  <c r="G872" i="1"/>
  <c r="F875" i="1"/>
  <c r="G876" i="1"/>
  <c r="F879" i="1"/>
  <c r="G880" i="1"/>
  <c r="F883" i="1"/>
  <c r="G884" i="1"/>
  <c r="F887" i="1"/>
  <c r="G888" i="1"/>
  <c r="F891" i="1"/>
  <c r="G892" i="1"/>
  <c r="F895" i="1"/>
  <c r="G896" i="1"/>
  <c r="F899" i="1"/>
  <c r="G900" i="1"/>
  <c r="F903" i="1"/>
  <c r="G904" i="1"/>
  <c r="G906" i="1"/>
  <c r="F907" i="1"/>
  <c r="F910" i="1"/>
  <c r="G913" i="1"/>
  <c r="F913" i="1"/>
  <c r="G922" i="1"/>
  <c r="F923" i="1"/>
  <c r="F926" i="1"/>
  <c r="G929" i="1"/>
  <c r="F929" i="1"/>
  <c r="G938" i="1"/>
  <c r="F939" i="1"/>
  <c r="F942" i="1"/>
  <c r="G945" i="1"/>
  <c r="F945" i="1"/>
  <c r="G954" i="1"/>
  <c r="F955" i="1"/>
  <c r="F958" i="1"/>
  <c r="G961" i="1"/>
  <c r="F961" i="1"/>
  <c r="G970" i="1"/>
  <c r="F971" i="1"/>
  <c r="F974" i="1"/>
  <c r="G977" i="1"/>
  <c r="F977" i="1"/>
  <c r="G986" i="1"/>
  <c r="F987" i="1"/>
  <c r="F778" i="1"/>
  <c r="G779" i="1"/>
  <c r="F782" i="1"/>
  <c r="G783" i="1"/>
  <c r="F786" i="1"/>
  <c r="G787" i="1"/>
  <c r="F790" i="1"/>
  <c r="G791" i="1"/>
  <c r="F794" i="1"/>
  <c r="G795" i="1"/>
  <c r="F798" i="1"/>
  <c r="G799" i="1"/>
  <c r="F802" i="1"/>
  <c r="G803" i="1"/>
  <c r="F806" i="1"/>
  <c r="G807" i="1"/>
  <c r="F810" i="1"/>
  <c r="G811" i="1"/>
  <c r="F814" i="1"/>
  <c r="G815" i="1"/>
  <c r="F818" i="1"/>
  <c r="G819" i="1"/>
  <c r="F822" i="1"/>
  <c r="G823" i="1"/>
  <c r="F826" i="1"/>
  <c r="G827" i="1"/>
  <c r="F830" i="1"/>
  <c r="G831" i="1"/>
  <c r="F834" i="1"/>
  <c r="G835" i="1"/>
  <c r="F838" i="1"/>
  <c r="G839" i="1"/>
  <c r="F842" i="1"/>
  <c r="G843" i="1"/>
  <c r="F846" i="1"/>
  <c r="G847" i="1"/>
  <c r="F850" i="1"/>
  <c r="G851" i="1"/>
  <c r="F854" i="1"/>
  <c r="G855" i="1"/>
  <c r="F858" i="1"/>
  <c r="G859" i="1"/>
  <c r="F862" i="1"/>
  <c r="G863" i="1"/>
  <c r="F866" i="1"/>
  <c r="G867" i="1"/>
  <c r="F870" i="1"/>
  <c r="G871" i="1"/>
  <c r="F874" i="1"/>
  <c r="G875" i="1"/>
  <c r="F878" i="1"/>
  <c r="G879" i="1"/>
  <c r="F882" i="1"/>
  <c r="G883" i="1"/>
  <c r="F886" i="1"/>
  <c r="G887" i="1"/>
  <c r="F890" i="1"/>
  <c r="G891" i="1"/>
  <c r="F894" i="1"/>
  <c r="G895" i="1"/>
  <c r="F898" i="1"/>
  <c r="G899" i="1"/>
  <c r="F902" i="1"/>
  <c r="G903" i="1"/>
  <c r="F906" i="1"/>
  <c r="G909" i="1"/>
  <c r="F909" i="1"/>
  <c r="G918" i="1"/>
  <c r="F919" i="1"/>
  <c r="F922" i="1"/>
  <c r="G925" i="1"/>
  <c r="F925" i="1"/>
  <c r="G934" i="1"/>
  <c r="F935" i="1"/>
  <c r="F938" i="1"/>
  <c r="G941" i="1"/>
  <c r="F941" i="1"/>
  <c r="G950" i="1"/>
  <c r="F951" i="1"/>
  <c r="F954" i="1"/>
  <c r="G957" i="1"/>
  <c r="F957" i="1"/>
  <c r="G966" i="1"/>
  <c r="F967" i="1"/>
  <c r="F970" i="1"/>
  <c r="G973" i="1"/>
  <c r="F973" i="1"/>
  <c r="G982" i="1"/>
  <c r="F983" i="1"/>
  <c r="F986" i="1"/>
  <c r="G989" i="1"/>
  <c r="F989" i="1"/>
  <c r="G908" i="1"/>
  <c r="G912" i="1"/>
  <c r="G916" i="1"/>
  <c r="G920" i="1"/>
  <c r="G924" i="1"/>
  <c r="G928" i="1"/>
  <c r="G932" i="1"/>
  <c r="G936" i="1"/>
  <c r="G940" i="1"/>
  <c r="G944" i="1"/>
  <c r="G948" i="1"/>
  <c r="G952" i="1"/>
  <c r="G956" i="1"/>
  <c r="G960" i="1"/>
  <c r="G964" i="1"/>
  <c r="G968" i="1"/>
  <c r="G972" i="1"/>
  <c r="G976" i="1"/>
  <c r="G980" i="1"/>
  <c r="G984" i="1"/>
  <c r="G988" i="1"/>
</calcChain>
</file>

<file path=xl/sharedStrings.xml><?xml version="1.0" encoding="utf-8"?>
<sst xmlns="http://schemas.openxmlformats.org/spreadsheetml/2006/main" count="995" uniqueCount="995">
  <si>
    <t>Лемма</t>
  </si>
  <si>
    <t>Количество 2002 - 2009 гг</t>
  </si>
  <si>
    <t>Количество 2010 - 2020 гг (без 2017, 2018, 2019)</t>
  </si>
  <si>
    <t xml:space="preserve">Частота 2002 - 2009 гг (ipm) </t>
  </si>
  <si>
    <t xml:space="preserve">Частота 2010 - 2020 гг (без 2017, 2018, 2019) (ipm) </t>
  </si>
  <si>
    <t>Разница частоты (2010-2020 гг(без 2017, 2018, 2019)) - (2002-2009 гг)</t>
  </si>
  <si>
    <t>Изменение частоты (2002-2009 гг) -&gt; (2010-2020 гг(без 2017, 2018, 2019)) (в процентах)</t>
  </si>
  <si>
    <t>половой</t>
  </si>
  <si>
    <t>интимный</t>
  </si>
  <si>
    <t>жуткий</t>
  </si>
  <si>
    <t>голый</t>
  </si>
  <si>
    <t>сексуальный</t>
  </si>
  <si>
    <t>глупый</t>
  </si>
  <si>
    <t>крошечный</t>
  </si>
  <si>
    <t>задний</t>
  </si>
  <si>
    <t>плоский</t>
  </si>
  <si>
    <t>органический</t>
  </si>
  <si>
    <t>рыжий</t>
  </si>
  <si>
    <t>процессуальный</t>
  </si>
  <si>
    <t>умный</t>
  </si>
  <si>
    <t>пьяный</t>
  </si>
  <si>
    <t>домашний</t>
  </si>
  <si>
    <t>милый</t>
  </si>
  <si>
    <t>гладкий</t>
  </si>
  <si>
    <t>командный</t>
  </si>
  <si>
    <t>забавный</t>
  </si>
  <si>
    <t>стандартный</t>
  </si>
  <si>
    <t>синий</t>
  </si>
  <si>
    <t>отличный</t>
  </si>
  <si>
    <t>родительский</t>
  </si>
  <si>
    <t>передний</t>
  </si>
  <si>
    <t>гибкий</t>
  </si>
  <si>
    <t>индивидуальный</t>
  </si>
  <si>
    <t>возрастной</t>
  </si>
  <si>
    <t>мамин</t>
  </si>
  <si>
    <t>генетический</t>
  </si>
  <si>
    <t>функциональный</t>
  </si>
  <si>
    <t>коричневый</t>
  </si>
  <si>
    <t>управляющий</t>
  </si>
  <si>
    <t>животный</t>
  </si>
  <si>
    <t>вертикальный</t>
  </si>
  <si>
    <t>невидимый</t>
  </si>
  <si>
    <t>мужской</t>
  </si>
  <si>
    <t>футбольный</t>
  </si>
  <si>
    <t>географический</t>
  </si>
  <si>
    <t>уютный</t>
  </si>
  <si>
    <t>беременный</t>
  </si>
  <si>
    <t>киевский</t>
  </si>
  <si>
    <t>влажный</t>
  </si>
  <si>
    <t>пожилой</t>
  </si>
  <si>
    <t>странный</t>
  </si>
  <si>
    <t>нервный</t>
  </si>
  <si>
    <t>отвратительный</t>
  </si>
  <si>
    <t>доступный</t>
  </si>
  <si>
    <t>видимый</t>
  </si>
  <si>
    <t>регулярный</t>
  </si>
  <si>
    <t>хитрый</t>
  </si>
  <si>
    <t>примитивный</t>
  </si>
  <si>
    <t>жирный</t>
  </si>
  <si>
    <t>ограниченный</t>
  </si>
  <si>
    <t>персональный</t>
  </si>
  <si>
    <t>темный</t>
  </si>
  <si>
    <t>незнакомый</t>
  </si>
  <si>
    <t>толстый</t>
  </si>
  <si>
    <t>трезвый</t>
  </si>
  <si>
    <t>волшебный</t>
  </si>
  <si>
    <t>скучный</t>
  </si>
  <si>
    <t>украинский</t>
  </si>
  <si>
    <t>женский</t>
  </si>
  <si>
    <t>спортивный</t>
  </si>
  <si>
    <t>крутой</t>
  </si>
  <si>
    <t>невероятный</t>
  </si>
  <si>
    <t>тонкий</t>
  </si>
  <si>
    <t>смертельный</t>
  </si>
  <si>
    <t>питерский</t>
  </si>
  <si>
    <t>юный</t>
  </si>
  <si>
    <t>растительный</t>
  </si>
  <si>
    <t>пространственный</t>
  </si>
  <si>
    <t>сладкий</t>
  </si>
  <si>
    <t>следственный</t>
  </si>
  <si>
    <t>ровный</t>
  </si>
  <si>
    <t>универсальный</t>
  </si>
  <si>
    <t>равнодушный</t>
  </si>
  <si>
    <t>знакомый</t>
  </si>
  <si>
    <t>взрослый</t>
  </si>
  <si>
    <t>образовательный</t>
  </si>
  <si>
    <t>вольный</t>
  </si>
  <si>
    <t>механический</t>
  </si>
  <si>
    <t>удобный</t>
  </si>
  <si>
    <t>неведомый</t>
  </si>
  <si>
    <t>жалкий</t>
  </si>
  <si>
    <t>неподвижный</t>
  </si>
  <si>
    <t>просторный</t>
  </si>
  <si>
    <t>мобильный</t>
  </si>
  <si>
    <t>бешеный</t>
  </si>
  <si>
    <t>классический</t>
  </si>
  <si>
    <t>чужой</t>
  </si>
  <si>
    <t>всероссийский</t>
  </si>
  <si>
    <t>исходный</t>
  </si>
  <si>
    <t>похожий</t>
  </si>
  <si>
    <t>фирменный</t>
  </si>
  <si>
    <t>фантастический</t>
  </si>
  <si>
    <t>тупой</t>
  </si>
  <si>
    <t>проклятый</t>
  </si>
  <si>
    <t>казенный</t>
  </si>
  <si>
    <t>небесный</t>
  </si>
  <si>
    <t>сомнительный</t>
  </si>
  <si>
    <t>грустный</t>
  </si>
  <si>
    <t>лысый</t>
  </si>
  <si>
    <t>летний</t>
  </si>
  <si>
    <t>интересный</t>
  </si>
  <si>
    <t>популярный</t>
  </si>
  <si>
    <t>больничный</t>
  </si>
  <si>
    <t>олимпийский</t>
  </si>
  <si>
    <t>молоденький</t>
  </si>
  <si>
    <t>эстетический</t>
  </si>
  <si>
    <t>удивительный</t>
  </si>
  <si>
    <t>электронный</t>
  </si>
  <si>
    <t>искусственный</t>
  </si>
  <si>
    <t>идеальный</t>
  </si>
  <si>
    <t>умственный</t>
  </si>
  <si>
    <t>любовный</t>
  </si>
  <si>
    <t>полноценный</t>
  </si>
  <si>
    <t>турецкий</t>
  </si>
  <si>
    <t>агрессивный</t>
  </si>
  <si>
    <t>безумный</t>
  </si>
  <si>
    <t>жестокий</t>
  </si>
  <si>
    <t>кожаный</t>
  </si>
  <si>
    <t>параллельный</t>
  </si>
  <si>
    <t>босой</t>
  </si>
  <si>
    <t>боковой</t>
  </si>
  <si>
    <t>солнечный</t>
  </si>
  <si>
    <t>защитный</t>
  </si>
  <si>
    <t>подходящий</t>
  </si>
  <si>
    <t>вирусный</t>
  </si>
  <si>
    <t>музыкальный</t>
  </si>
  <si>
    <t>серебряный</t>
  </si>
  <si>
    <t>неудачный</t>
  </si>
  <si>
    <t>страшный</t>
  </si>
  <si>
    <t>математический</t>
  </si>
  <si>
    <t>клинический</t>
  </si>
  <si>
    <t>особенный</t>
  </si>
  <si>
    <t>веселый</t>
  </si>
  <si>
    <t>разнообразный</t>
  </si>
  <si>
    <t>поверхностный</t>
  </si>
  <si>
    <t>специфический</t>
  </si>
  <si>
    <t>биологический</t>
  </si>
  <si>
    <t>лагерный</t>
  </si>
  <si>
    <t>соленый</t>
  </si>
  <si>
    <t>быстрый</t>
  </si>
  <si>
    <t>ранний</t>
  </si>
  <si>
    <t>недоступный</t>
  </si>
  <si>
    <t>входной</t>
  </si>
  <si>
    <t>страстный</t>
  </si>
  <si>
    <t>смешной</t>
  </si>
  <si>
    <t>внимательный</t>
  </si>
  <si>
    <t>теоретический</t>
  </si>
  <si>
    <t>грядущий</t>
  </si>
  <si>
    <t>тоненький</t>
  </si>
  <si>
    <t>душевный</t>
  </si>
  <si>
    <t>зимний</t>
  </si>
  <si>
    <t>капитальный</t>
  </si>
  <si>
    <t>подробный</t>
  </si>
  <si>
    <t>модный</t>
  </si>
  <si>
    <t>яркий</t>
  </si>
  <si>
    <t>оригинальный</t>
  </si>
  <si>
    <t>молодой</t>
  </si>
  <si>
    <t>свойственный</t>
  </si>
  <si>
    <t>романтический</t>
  </si>
  <si>
    <t>слепой</t>
  </si>
  <si>
    <t>желтый</t>
  </si>
  <si>
    <t>легкий</t>
  </si>
  <si>
    <t>психический</t>
  </si>
  <si>
    <t>одинокий</t>
  </si>
  <si>
    <t>внезапный</t>
  </si>
  <si>
    <t>дурацкий</t>
  </si>
  <si>
    <t>неприятный</t>
  </si>
  <si>
    <t>мутный</t>
  </si>
  <si>
    <t>таинственный</t>
  </si>
  <si>
    <t>программный</t>
  </si>
  <si>
    <t>электрический</t>
  </si>
  <si>
    <t>педагогический</t>
  </si>
  <si>
    <t>условный</t>
  </si>
  <si>
    <t>покойный</t>
  </si>
  <si>
    <t>отрицательный</t>
  </si>
  <si>
    <t>характерный</t>
  </si>
  <si>
    <t>свежий</t>
  </si>
  <si>
    <t>прекрасный</t>
  </si>
  <si>
    <t>обратный</t>
  </si>
  <si>
    <t>жизненный</t>
  </si>
  <si>
    <t>сумасшедший</t>
  </si>
  <si>
    <t>необычный</t>
  </si>
  <si>
    <t>бронзовый</t>
  </si>
  <si>
    <t>магнитный</t>
  </si>
  <si>
    <t>поразительный</t>
  </si>
  <si>
    <t>любопытный</t>
  </si>
  <si>
    <t>шелковый</t>
  </si>
  <si>
    <t>молодежный</t>
  </si>
  <si>
    <t>сказочный</t>
  </si>
  <si>
    <t>максимальный</t>
  </si>
  <si>
    <t>здоровый</t>
  </si>
  <si>
    <t>наружный</t>
  </si>
  <si>
    <t>типичный</t>
  </si>
  <si>
    <t>ложный</t>
  </si>
  <si>
    <t>непростой</t>
  </si>
  <si>
    <t>дикий</t>
  </si>
  <si>
    <t>загадочный</t>
  </si>
  <si>
    <t>ужасный</t>
  </si>
  <si>
    <t>бледный</t>
  </si>
  <si>
    <t>разный</t>
  </si>
  <si>
    <t>финский</t>
  </si>
  <si>
    <t>передовой</t>
  </si>
  <si>
    <t>присущий</t>
  </si>
  <si>
    <t>шахматный</t>
  </si>
  <si>
    <t>бесполезный</t>
  </si>
  <si>
    <t>пермский</t>
  </si>
  <si>
    <t>линейный</t>
  </si>
  <si>
    <t>красивый</t>
  </si>
  <si>
    <t>посторонний</t>
  </si>
  <si>
    <t>собачий</t>
  </si>
  <si>
    <t>старший</t>
  </si>
  <si>
    <t>легендарный</t>
  </si>
  <si>
    <t>студенческий</t>
  </si>
  <si>
    <t>злой</t>
  </si>
  <si>
    <t>мягкий</t>
  </si>
  <si>
    <t>профессиональный</t>
  </si>
  <si>
    <t>художественный</t>
  </si>
  <si>
    <t>решающий</t>
  </si>
  <si>
    <t>академический</t>
  </si>
  <si>
    <t>честный</t>
  </si>
  <si>
    <t>недовольный</t>
  </si>
  <si>
    <t>роковой</t>
  </si>
  <si>
    <t>детский</t>
  </si>
  <si>
    <t>ненужный</t>
  </si>
  <si>
    <t>звездный</t>
  </si>
  <si>
    <t>привычный</t>
  </si>
  <si>
    <t>бумажный</t>
  </si>
  <si>
    <t>великолепный</t>
  </si>
  <si>
    <t>замечательный</t>
  </si>
  <si>
    <t>поэтический</t>
  </si>
  <si>
    <t>творческий</t>
  </si>
  <si>
    <t>жидкий</t>
  </si>
  <si>
    <t>откровенный</t>
  </si>
  <si>
    <t>эмоциональный</t>
  </si>
  <si>
    <t>безопасный</t>
  </si>
  <si>
    <t>публичный</t>
  </si>
  <si>
    <t>родной</t>
  </si>
  <si>
    <t>мертвый</t>
  </si>
  <si>
    <t>физический</t>
  </si>
  <si>
    <t>медицинский</t>
  </si>
  <si>
    <t>младший</t>
  </si>
  <si>
    <t>маленький</t>
  </si>
  <si>
    <t>медленный</t>
  </si>
  <si>
    <t>значимый</t>
  </si>
  <si>
    <t>дурной</t>
  </si>
  <si>
    <t>комсомольский</t>
  </si>
  <si>
    <t>далекий</t>
  </si>
  <si>
    <t>отчаянный</t>
  </si>
  <si>
    <t>гигантский</t>
  </si>
  <si>
    <t>ежедневный</t>
  </si>
  <si>
    <t>хороший</t>
  </si>
  <si>
    <t>частый</t>
  </si>
  <si>
    <t>благородный</t>
  </si>
  <si>
    <t>научный</t>
  </si>
  <si>
    <t>ведущий</t>
  </si>
  <si>
    <t>седой</t>
  </si>
  <si>
    <t>декоративный</t>
  </si>
  <si>
    <t>скрытый</t>
  </si>
  <si>
    <t>осторожный</t>
  </si>
  <si>
    <t>потенциальный</t>
  </si>
  <si>
    <t>крепкий</t>
  </si>
  <si>
    <t>верный</t>
  </si>
  <si>
    <t>радостный</t>
  </si>
  <si>
    <t>роскошный</t>
  </si>
  <si>
    <t>вторичный</t>
  </si>
  <si>
    <t>сходный</t>
  </si>
  <si>
    <t>человеческий</t>
  </si>
  <si>
    <t>субъективный</t>
  </si>
  <si>
    <t>специализированный</t>
  </si>
  <si>
    <t>пустой</t>
  </si>
  <si>
    <t>личный</t>
  </si>
  <si>
    <t>гениальный</t>
  </si>
  <si>
    <t>поздний</t>
  </si>
  <si>
    <t>чудовищный</t>
  </si>
  <si>
    <t>способный</t>
  </si>
  <si>
    <t>смелый</t>
  </si>
  <si>
    <t>муниципальный</t>
  </si>
  <si>
    <t>всевозможный</t>
  </si>
  <si>
    <t>чайный</t>
  </si>
  <si>
    <t>наивный</t>
  </si>
  <si>
    <t>пластиковый</t>
  </si>
  <si>
    <t>плотный</t>
  </si>
  <si>
    <t>народный</t>
  </si>
  <si>
    <t>голодный</t>
  </si>
  <si>
    <t>экспериментальный</t>
  </si>
  <si>
    <t>красный</t>
  </si>
  <si>
    <t>абстрактный</t>
  </si>
  <si>
    <t>длинный</t>
  </si>
  <si>
    <t>сонный</t>
  </si>
  <si>
    <t>древний</t>
  </si>
  <si>
    <t>простой</t>
  </si>
  <si>
    <t>счастливый</t>
  </si>
  <si>
    <t>семейный</t>
  </si>
  <si>
    <t>светлый</t>
  </si>
  <si>
    <t>опытный</t>
  </si>
  <si>
    <t>современный</t>
  </si>
  <si>
    <t>грамотный</t>
  </si>
  <si>
    <t>вечный</t>
  </si>
  <si>
    <t>полезный</t>
  </si>
  <si>
    <t>серый</t>
  </si>
  <si>
    <t>нужный</t>
  </si>
  <si>
    <t>уголовный</t>
  </si>
  <si>
    <t>нехороший</t>
  </si>
  <si>
    <t>талантливый</t>
  </si>
  <si>
    <t>нелепый</t>
  </si>
  <si>
    <t>непонятный</t>
  </si>
  <si>
    <t>любимый</t>
  </si>
  <si>
    <t>золотой</t>
  </si>
  <si>
    <t>неправильный</t>
  </si>
  <si>
    <t>приятный</t>
  </si>
  <si>
    <t>редкий</t>
  </si>
  <si>
    <t>могучий</t>
  </si>
  <si>
    <t>вкусный</t>
  </si>
  <si>
    <t>шумный</t>
  </si>
  <si>
    <t>немецкий</t>
  </si>
  <si>
    <t>ответный</t>
  </si>
  <si>
    <t>литературный</t>
  </si>
  <si>
    <t>сравнительный</t>
  </si>
  <si>
    <t>ветхий</t>
  </si>
  <si>
    <t>греческий</t>
  </si>
  <si>
    <t>воздушный</t>
  </si>
  <si>
    <t>мрачный</t>
  </si>
  <si>
    <t>сложный</t>
  </si>
  <si>
    <t>очередной</t>
  </si>
  <si>
    <t>гордый</t>
  </si>
  <si>
    <t>ударный</t>
  </si>
  <si>
    <t>несчастный</t>
  </si>
  <si>
    <t>культурный</t>
  </si>
  <si>
    <t>зеленый</t>
  </si>
  <si>
    <t>свободный</t>
  </si>
  <si>
    <t>бесплатный</t>
  </si>
  <si>
    <t>скорый</t>
  </si>
  <si>
    <t>белый</t>
  </si>
  <si>
    <t>мясной</t>
  </si>
  <si>
    <t>колоссальный</t>
  </si>
  <si>
    <t>симпатичный</t>
  </si>
  <si>
    <t>долгий</t>
  </si>
  <si>
    <t>собственный</t>
  </si>
  <si>
    <t>аккуратный</t>
  </si>
  <si>
    <t>социальный</t>
  </si>
  <si>
    <t>дорожный</t>
  </si>
  <si>
    <t>интеллигентный</t>
  </si>
  <si>
    <t>предыдущий</t>
  </si>
  <si>
    <t>вредный</t>
  </si>
  <si>
    <t>положительный</t>
  </si>
  <si>
    <t>громкий</t>
  </si>
  <si>
    <t>зрительный</t>
  </si>
  <si>
    <t>актерский</t>
  </si>
  <si>
    <t>технологический</t>
  </si>
  <si>
    <t>розовый</t>
  </si>
  <si>
    <t>психологический</t>
  </si>
  <si>
    <t>изящный</t>
  </si>
  <si>
    <t>начальный</t>
  </si>
  <si>
    <t>черный</t>
  </si>
  <si>
    <t>указанный</t>
  </si>
  <si>
    <t>чистый</t>
  </si>
  <si>
    <t>двойной</t>
  </si>
  <si>
    <t>английский</t>
  </si>
  <si>
    <t>прохладный</t>
  </si>
  <si>
    <t>экспертный</t>
  </si>
  <si>
    <t>слабый</t>
  </si>
  <si>
    <t>уличный</t>
  </si>
  <si>
    <t>резиновый</t>
  </si>
  <si>
    <t>логический</t>
  </si>
  <si>
    <t>ледяной</t>
  </si>
  <si>
    <t>хрупкий</t>
  </si>
  <si>
    <t>героический</t>
  </si>
  <si>
    <t>плохой</t>
  </si>
  <si>
    <t>прямой</t>
  </si>
  <si>
    <t>чудесный</t>
  </si>
  <si>
    <t>польский</t>
  </si>
  <si>
    <t>небольшой</t>
  </si>
  <si>
    <t>следующий</t>
  </si>
  <si>
    <t>каменный</t>
  </si>
  <si>
    <t>инженерный</t>
  </si>
  <si>
    <t>школьный</t>
  </si>
  <si>
    <t>молочный</t>
  </si>
  <si>
    <t>количественный</t>
  </si>
  <si>
    <t>активный</t>
  </si>
  <si>
    <t>явный</t>
  </si>
  <si>
    <t>непрерывный</t>
  </si>
  <si>
    <t>статистический</t>
  </si>
  <si>
    <t>тревожный</t>
  </si>
  <si>
    <t>холодный</t>
  </si>
  <si>
    <t>лунный</t>
  </si>
  <si>
    <t>больший</t>
  </si>
  <si>
    <t>лесной</t>
  </si>
  <si>
    <t>качественный</t>
  </si>
  <si>
    <t>разумный</t>
  </si>
  <si>
    <t>бессмысленный</t>
  </si>
  <si>
    <t>известный</t>
  </si>
  <si>
    <t>мелкий</t>
  </si>
  <si>
    <t>твердый</t>
  </si>
  <si>
    <t>компьютерный</t>
  </si>
  <si>
    <t>подобный</t>
  </si>
  <si>
    <t>престижный</t>
  </si>
  <si>
    <t>открытый</t>
  </si>
  <si>
    <t>иркутский</t>
  </si>
  <si>
    <t>дорогой</t>
  </si>
  <si>
    <t>нижний</t>
  </si>
  <si>
    <t>садовый</t>
  </si>
  <si>
    <t>печальный</t>
  </si>
  <si>
    <t>головной</t>
  </si>
  <si>
    <t>встречный</t>
  </si>
  <si>
    <t>аналогичный</t>
  </si>
  <si>
    <t>дешевый</t>
  </si>
  <si>
    <t>опасный</t>
  </si>
  <si>
    <t>стройный</t>
  </si>
  <si>
    <t>петербургский</t>
  </si>
  <si>
    <t>лишний</t>
  </si>
  <si>
    <t>добровольный</t>
  </si>
  <si>
    <t>правильный</t>
  </si>
  <si>
    <t>геологический</t>
  </si>
  <si>
    <t>абсолютный</t>
  </si>
  <si>
    <t>естественный</t>
  </si>
  <si>
    <t>огромный</t>
  </si>
  <si>
    <t>одинаковый</t>
  </si>
  <si>
    <t>своеобразный</t>
  </si>
  <si>
    <t>земельный</t>
  </si>
  <si>
    <t>короткий</t>
  </si>
  <si>
    <t>славянский</t>
  </si>
  <si>
    <t>широкий</t>
  </si>
  <si>
    <t>неверный</t>
  </si>
  <si>
    <t>больной</t>
  </si>
  <si>
    <t>успешный</t>
  </si>
  <si>
    <t>приличный</t>
  </si>
  <si>
    <t>стеклянный</t>
  </si>
  <si>
    <t>суровый</t>
  </si>
  <si>
    <t>заметный</t>
  </si>
  <si>
    <t>архитектурный</t>
  </si>
  <si>
    <t>химический</t>
  </si>
  <si>
    <t>мучительный</t>
  </si>
  <si>
    <t>кровавый</t>
  </si>
  <si>
    <t>гуманитарный</t>
  </si>
  <si>
    <t>пестрый</t>
  </si>
  <si>
    <t>новогодний</t>
  </si>
  <si>
    <t>нежный</t>
  </si>
  <si>
    <t>склонный</t>
  </si>
  <si>
    <t>окружающий</t>
  </si>
  <si>
    <t>чуждый</t>
  </si>
  <si>
    <t>повседневный</t>
  </si>
  <si>
    <t>учебный</t>
  </si>
  <si>
    <t>обычный</t>
  </si>
  <si>
    <t>строгий</t>
  </si>
  <si>
    <t>противоположный</t>
  </si>
  <si>
    <t>уверенный</t>
  </si>
  <si>
    <t>горячий</t>
  </si>
  <si>
    <t>законный</t>
  </si>
  <si>
    <t>локальный</t>
  </si>
  <si>
    <t>достоверный</t>
  </si>
  <si>
    <t>авторский</t>
  </si>
  <si>
    <t>низкий</t>
  </si>
  <si>
    <t>настоящий</t>
  </si>
  <si>
    <t>крохотный</t>
  </si>
  <si>
    <t>точный</t>
  </si>
  <si>
    <t>выходной</t>
  </si>
  <si>
    <t>видный</t>
  </si>
  <si>
    <t>земной</t>
  </si>
  <si>
    <t>ленинский</t>
  </si>
  <si>
    <t>целый</t>
  </si>
  <si>
    <t>правый</t>
  </si>
  <si>
    <t>светский</t>
  </si>
  <si>
    <t>металлический</t>
  </si>
  <si>
    <t>определенный</t>
  </si>
  <si>
    <t>региональный</t>
  </si>
  <si>
    <t>занятый</t>
  </si>
  <si>
    <t>временной</t>
  </si>
  <si>
    <t>привлекательный</t>
  </si>
  <si>
    <t>драматический</t>
  </si>
  <si>
    <t>рекламный</t>
  </si>
  <si>
    <t>готовый</t>
  </si>
  <si>
    <t>дальний</t>
  </si>
  <si>
    <t>понятный</t>
  </si>
  <si>
    <t>обширный</t>
  </si>
  <si>
    <t>тюремный</t>
  </si>
  <si>
    <t>водный</t>
  </si>
  <si>
    <t>восточный</t>
  </si>
  <si>
    <t>очевидный</t>
  </si>
  <si>
    <t>страховой</t>
  </si>
  <si>
    <t>болезненный</t>
  </si>
  <si>
    <t>аналитический</t>
  </si>
  <si>
    <t>пушкинский</t>
  </si>
  <si>
    <t>здравый</t>
  </si>
  <si>
    <t>классный</t>
  </si>
  <si>
    <t>новый</t>
  </si>
  <si>
    <t>отдельный</t>
  </si>
  <si>
    <t>скромный</t>
  </si>
  <si>
    <t>комплексный</t>
  </si>
  <si>
    <t>подозрительный</t>
  </si>
  <si>
    <t>уникальный</t>
  </si>
  <si>
    <t>районный</t>
  </si>
  <si>
    <t>официальный</t>
  </si>
  <si>
    <t>необыкновенный</t>
  </si>
  <si>
    <t>огненный</t>
  </si>
  <si>
    <t>октябрьский</t>
  </si>
  <si>
    <t>случайный</t>
  </si>
  <si>
    <t>голубой</t>
  </si>
  <si>
    <t>вечерний</t>
  </si>
  <si>
    <t>добрый</t>
  </si>
  <si>
    <t>тяжкий</t>
  </si>
  <si>
    <t>всемирный</t>
  </si>
  <si>
    <t>ключевой</t>
  </si>
  <si>
    <t>относительный</t>
  </si>
  <si>
    <t>будущий</t>
  </si>
  <si>
    <t>обязанный</t>
  </si>
  <si>
    <t>сухой</t>
  </si>
  <si>
    <t>богатый</t>
  </si>
  <si>
    <t>транспортный</t>
  </si>
  <si>
    <t>большой</t>
  </si>
  <si>
    <t>философский</t>
  </si>
  <si>
    <t>невысокий</t>
  </si>
  <si>
    <t>истинный</t>
  </si>
  <si>
    <t>давний</t>
  </si>
  <si>
    <t>ответственный</t>
  </si>
  <si>
    <t>жаркий</t>
  </si>
  <si>
    <t>бесконечный</t>
  </si>
  <si>
    <t>конечный</t>
  </si>
  <si>
    <t>действующий</t>
  </si>
  <si>
    <t>почтовый</t>
  </si>
  <si>
    <t>разноцветный</t>
  </si>
  <si>
    <t>китайский</t>
  </si>
  <si>
    <t>минимальный</t>
  </si>
  <si>
    <t>материнский</t>
  </si>
  <si>
    <t>теплый</t>
  </si>
  <si>
    <t>прошлый</t>
  </si>
  <si>
    <t>вероятный</t>
  </si>
  <si>
    <t>колючий</t>
  </si>
  <si>
    <t>пищевой</t>
  </si>
  <si>
    <t>природный</t>
  </si>
  <si>
    <t>квадратный</t>
  </si>
  <si>
    <t>благодарный</t>
  </si>
  <si>
    <t>общий</t>
  </si>
  <si>
    <t>белорусский</t>
  </si>
  <si>
    <t>письменный</t>
  </si>
  <si>
    <t>немыслимый</t>
  </si>
  <si>
    <t>обязательный</t>
  </si>
  <si>
    <t>областной</t>
  </si>
  <si>
    <t>сплошной</t>
  </si>
  <si>
    <t>годовой</t>
  </si>
  <si>
    <t>соседний</t>
  </si>
  <si>
    <t>исторический</t>
  </si>
  <si>
    <t>перспективный</t>
  </si>
  <si>
    <t>общественный</t>
  </si>
  <si>
    <t>убедительный</t>
  </si>
  <si>
    <t>актуальный</t>
  </si>
  <si>
    <t>средневековый</t>
  </si>
  <si>
    <t>зенитный</t>
  </si>
  <si>
    <t>славный</t>
  </si>
  <si>
    <t>вынужденный</t>
  </si>
  <si>
    <t>системный</t>
  </si>
  <si>
    <t>жесткий</t>
  </si>
  <si>
    <t>длительный</t>
  </si>
  <si>
    <t>левый</t>
  </si>
  <si>
    <t>подмосковный</t>
  </si>
  <si>
    <t>бетонный</t>
  </si>
  <si>
    <t>частный</t>
  </si>
  <si>
    <t>дневной</t>
  </si>
  <si>
    <t>главный</t>
  </si>
  <si>
    <t>последующий</t>
  </si>
  <si>
    <t>секретный</t>
  </si>
  <si>
    <t>грандиозный</t>
  </si>
  <si>
    <t>ночной</t>
  </si>
  <si>
    <t>достойный</t>
  </si>
  <si>
    <t>бытовой</t>
  </si>
  <si>
    <t>равный</t>
  </si>
  <si>
    <t>грубый</t>
  </si>
  <si>
    <t>дополнительный</t>
  </si>
  <si>
    <t>единственный</t>
  </si>
  <si>
    <t>ласковый</t>
  </si>
  <si>
    <t>живой</t>
  </si>
  <si>
    <t>ежегодный</t>
  </si>
  <si>
    <t>худой</t>
  </si>
  <si>
    <t>тверской</t>
  </si>
  <si>
    <t>энергичный</t>
  </si>
  <si>
    <t>прозрачный</t>
  </si>
  <si>
    <t>круглый</t>
  </si>
  <si>
    <t>важный</t>
  </si>
  <si>
    <t>рад</t>
  </si>
  <si>
    <t>слышный</t>
  </si>
  <si>
    <t>неплохой</t>
  </si>
  <si>
    <t>деревянный</t>
  </si>
  <si>
    <t>полный</t>
  </si>
  <si>
    <t>повышенный</t>
  </si>
  <si>
    <t>королевский</t>
  </si>
  <si>
    <t>массовый</t>
  </si>
  <si>
    <t>совершенный</t>
  </si>
  <si>
    <t>справедливый</t>
  </si>
  <si>
    <t>испанский</t>
  </si>
  <si>
    <t>оптимальный</t>
  </si>
  <si>
    <t>объективный</t>
  </si>
  <si>
    <t>довольный</t>
  </si>
  <si>
    <t>удачный</t>
  </si>
  <si>
    <t>тепловой</t>
  </si>
  <si>
    <t>виноватый</t>
  </si>
  <si>
    <t>преступный</t>
  </si>
  <si>
    <t>первичный</t>
  </si>
  <si>
    <t>римский</t>
  </si>
  <si>
    <t>французский</t>
  </si>
  <si>
    <t>старый</t>
  </si>
  <si>
    <t>традиционный</t>
  </si>
  <si>
    <t>прошедший</t>
  </si>
  <si>
    <t>блестящий</t>
  </si>
  <si>
    <t>промежуточный</t>
  </si>
  <si>
    <t>коммунальный</t>
  </si>
  <si>
    <t>заданный</t>
  </si>
  <si>
    <t>устойчивый</t>
  </si>
  <si>
    <t>печатный</t>
  </si>
  <si>
    <t>тяжелый</t>
  </si>
  <si>
    <t>ручной</t>
  </si>
  <si>
    <t>невозможный</t>
  </si>
  <si>
    <t>сердечный</t>
  </si>
  <si>
    <t>лекарственный</t>
  </si>
  <si>
    <t>коренной</t>
  </si>
  <si>
    <t>бывший</t>
  </si>
  <si>
    <t>сытый</t>
  </si>
  <si>
    <t>закрытый</t>
  </si>
  <si>
    <t>служебный</t>
  </si>
  <si>
    <t>сильный</t>
  </si>
  <si>
    <t>тихий</t>
  </si>
  <si>
    <t>парадный</t>
  </si>
  <si>
    <t>особый</t>
  </si>
  <si>
    <t>прогрессивный</t>
  </si>
  <si>
    <t>боевой</t>
  </si>
  <si>
    <t>знаменитый</t>
  </si>
  <si>
    <t>текущий</t>
  </si>
  <si>
    <t>революционный</t>
  </si>
  <si>
    <t>одетый</t>
  </si>
  <si>
    <t>крайний</t>
  </si>
  <si>
    <t>тогдашний</t>
  </si>
  <si>
    <t>ничтожный</t>
  </si>
  <si>
    <t>грязный</t>
  </si>
  <si>
    <t>малый</t>
  </si>
  <si>
    <t>бурный</t>
  </si>
  <si>
    <t>дальнейший</t>
  </si>
  <si>
    <t>дежурный</t>
  </si>
  <si>
    <t>солидный</t>
  </si>
  <si>
    <t>напряженный</t>
  </si>
  <si>
    <t>многолетний</t>
  </si>
  <si>
    <t>мокрый</t>
  </si>
  <si>
    <t>благополучный</t>
  </si>
  <si>
    <t>полевой</t>
  </si>
  <si>
    <t>острый</t>
  </si>
  <si>
    <t>достаточный</t>
  </si>
  <si>
    <t>необходимый</t>
  </si>
  <si>
    <t>сознательный</t>
  </si>
  <si>
    <t>кривой</t>
  </si>
  <si>
    <t>отечественный</t>
  </si>
  <si>
    <t>великий</t>
  </si>
  <si>
    <t>моральный</t>
  </si>
  <si>
    <t>местный</t>
  </si>
  <si>
    <t>неожиданный</t>
  </si>
  <si>
    <t>прикладной</t>
  </si>
  <si>
    <t>технический</t>
  </si>
  <si>
    <t>кредитный</t>
  </si>
  <si>
    <t>медный</t>
  </si>
  <si>
    <t>кирпичный</t>
  </si>
  <si>
    <t>городской</t>
  </si>
  <si>
    <t>мудрый</t>
  </si>
  <si>
    <t>структурный</t>
  </si>
  <si>
    <t>многочисленный</t>
  </si>
  <si>
    <t>различный</t>
  </si>
  <si>
    <t>недавний</t>
  </si>
  <si>
    <t>кадровый</t>
  </si>
  <si>
    <t>прочный</t>
  </si>
  <si>
    <t>излишний</t>
  </si>
  <si>
    <t>выдающийся</t>
  </si>
  <si>
    <t>московский</t>
  </si>
  <si>
    <t>выгодный</t>
  </si>
  <si>
    <t>крупный</t>
  </si>
  <si>
    <t>формальный</t>
  </si>
  <si>
    <t>арабский</t>
  </si>
  <si>
    <t>строительный</t>
  </si>
  <si>
    <t>немалый</t>
  </si>
  <si>
    <t>трагический</t>
  </si>
  <si>
    <t>драгоценный</t>
  </si>
  <si>
    <t>ученый</t>
  </si>
  <si>
    <t>всяческий</t>
  </si>
  <si>
    <t>возможный</t>
  </si>
  <si>
    <t>средний</t>
  </si>
  <si>
    <t>высокий</t>
  </si>
  <si>
    <t>громадный</t>
  </si>
  <si>
    <t>специальный</t>
  </si>
  <si>
    <t>административный</t>
  </si>
  <si>
    <t>автоматический</t>
  </si>
  <si>
    <t>должный</t>
  </si>
  <si>
    <t>близкий</t>
  </si>
  <si>
    <t>национальный</t>
  </si>
  <si>
    <t>арбитражный</t>
  </si>
  <si>
    <t>радикальный</t>
  </si>
  <si>
    <t>самостоятельный</t>
  </si>
  <si>
    <t>предельный</t>
  </si>
  <si>
    <t>фактический</t>
  </si>
  <si>
    <t>криминальный</t>
  </si>
  <si>
    <t>рациональный</t>
  </si>
  <si>
    <t>соответствующий</t>
  </si>
  <si>
    <t>цветной</t>
  </si>
  <si>
    <t>натуральный</t>
  </si>
  <si>
    <t>книжный</t>
  </si>
  <si>
    <t>искренний</t>
  </si>
  <si>
    <t>советский</t>
  </si>
  <si>
    <t>пустынный</t>
  </si>
  <si>
    <t>интеллектуальный</t>
  </si>
  <si>
    <t>должностной</t>
  </si>
  <si>
    <t>пышный</t>
  </si>
  <si>
    <t>реальный</t>
  </si>
  <si>
    <t>глубокий</t>
  </si>
  <si>
    <t>осенний</t>
  </si>
  <si>
    <t>спокойный</t>
  </si>
  <si>
    <t>элементарный</t>
  </si>
  <si>
    <t>юридический</t>
  </si>
  <si>
    <t>трудовой</t>
  </si>
  <si>
    <t>густой</t>
  </si>
  <si>
    <t>интенсивный</t>
  </si>
  <si>
    <t>западный</t>
  </si>
  <si>
    <t>всеобщий</t>
  </si>
  <si>
    <t>авиационный</t>
  </si>
  <si>
    <t>глухой</t>
  </si>
  <si>
    <t>четкий</t>
  </si>
  <si>
    <t>молчаливый</t>
  </si>
  <si>
    <t>былой</t>
  </si>
  <si>
    <t>новенький</t>
  </si>
  <si>
    <t>христианский</t>
  </si>
  <si>
    <t>трудный</t>
  </si>
  <si>
    <t>последний</t>
  </si>
  <si>
    <t>серьезный</t>
  </si>
  <si>
    <t>практический</t>
  </si>
  <si>
    <t>неизменный</t>
  </si>
  <si>
    <t>незаконный</t>
  </si>
  <si>
    <t>неизвестный</t>
  </si>
  <si>
    <t>деревенский</t>
  </si>
  <si>
    <t>прежний</t>
  </si>
  <si>
    <t>установленный</t>
  </si>
  <si>
    <t>денежный</t>
  </si>
  <si>
    <t>непосредственный</t>
  </si>
  <si>
    <t>почетный</t>
  </si>
  <si>
    <t>производственный</t>
  </si>
  <si>
    <t>информационный</t>
  </si>
  <si>
    <t>мирный</t>
  </si>
  <si>
    <t>провинциальный</t>
  </si>
  <si>
    <t>подлинный</t>
  </si>
  <si>
    <t>согласный</t>
  </si>
  <si>
    <t>решительный</t>
  </si>
  <si>
    <t>фундаментальный</t>
  </si>
  <si>
    <t>горький</t>
  </si>
  <si>
    <t>итальянский</t>
  </si>
  <si>
    <t>бюджетный</t>
  </si>
  <si>
    <t>утренний</t>
  </si>
  <si>
    <t>первоначальный</t>
  </si>
  <si>
    <t>связанный</t>
  </si>
  <si>
    <t>космический</t>
  </si>
  <si>
    <t>постоянный</t>
  </si>
  <si>
    <t>верхний</t>
  </si>
  <si>
    <t>стабильный</t>
  </si>
  <si>
    <t>гражданский</t>
  </si>
  <si>
    <t>деловой</t>
  </si>
  <si>
    <t>коммерческий</t>
  </si>
  <si>
    <t>тайный</t>
  </si>
  <si>
    <t>базовый</t>
  </si>
  <si>
    <t>европейский</t>
  </si>
  <si>
    <t>судебный</t>
  </si>
  <si>
    <t>сибирский</t>
  </si>
  <si>
    <t>жилой</t>
  </si>
  <si>
    <t>промышленный</t>
  </si>
  <si>
    <t>положенный</t>
  </si>
  <si>
    <t>самарский</t>
  </si>
  <si>
    <t>организованный</t>
  </si>
  <si>
    <t>столичный</t>
  </si>
  <si>
    <t>корпоративный</t>
  </si>
  <si>
    <t>неясный</t>
  </si>
  <si>
    <t>нелегкий</t>
  </si>
  <si>
    <t>глобальный</t>
  </si>
  <si>
    <t>конкретный</t>
  </si>
  <si>
    <t>экологический</t>
  </si>
  <si>
    <t>рыбный</t>
  </si>
  <si>
    <t>ценный</t>
  </si>
  <si>
    <t>противный</t>
  </si>
  <si>
    <t>смутный</t>
  </si>
  <si>
    <t>мировой</t>
  </si>
  <si>
    <t>основной</t>
  </si>
  <si>
    <t>нормативный</t>
  </si>
  <si>
    <t>неизбежный</t>
  </si>
  <si>
    <t>нормальный</t>
  </si>
  <si>
    <t>ясный</t>
  </si>
  <si>
    <t>рабочий</t>
  </si>
  <si>
    <t>ближний</t>
  </si>
  <si>
    <t>эффективный</t>
  </si>
  <si>
    <t>нынешний</t>
  </si>
  <si>
    <t>столовый</t>
  </si>
  <si>
    <t>зарубежный</t>
  </si>
  <si>
    <t>исключительный</t>
  </si>
  <si>
    <t>идеологический</t>
  </si>
  <si>
    <t>международный</t>
  </si>
  <si>
    <t>русский</t>
  </si>
  <si>
    <t>божий</t>
  </si>
  <si>
    <t>мощный</t>
  </si>
  <si>
    <t>надежный</t>
  </si>
  <si>
    <t>театральный</t>
  </si>
  <si>
    <t>дружеский</t>
  </si>
  <si>
    <t>предварительный</t>
  </si>
  <si>
    <t>адекватный</t>
  </si>
  <si>
    <t>исполнительный</t>
  </si>
  <si>
    <t>отдаленный</t>
  </si>
  <si>
    <t>материальный</t>
  </si>
  <si>
    <t>татарский</t>
  </si>
  <si>
    <t>незначительный</t>
  </si>
  <si>
    <t>усталый</t>
  </si>
  <si>
    <t>пыльный</t>
  </si>
  <si>
    <t>узкий</t>
  </si>
  <si>
    <t>банковский</t>
  </si>
  <si>
    <t>российский</t>
  </si>
  <si>
    <t>весенний</t>
  </si>
  <si>
    <t>сельский</t>
  </si>
  <si>
    <t>религиозный</t>
  </si>
  <si>
    <t>морской</t>
  </si>
  <si>
    <t>оперативный</t>
  </si>
  <si>
    <t>автомобильный</t>
  </si>
  <si>
    <t>латинский</t>
  </si>
  <si>
    <t>праздничный</t>
  </si>
  <si>
    <t>центральный</t>
  </si>
  <si>
    <t>образованный</t>
  </si>
  <si>
    <t>ленинградский</t>
  </si>
  <si>
    <t>телевизионный</t>
  </si>
  <si>
    <t>запасной</t>
  </si>
  <si>
    <t>сталинский</t>
  </si>
  <si>
    <t>хозяйственный</t>
  </si>
  <si>
    <t>негативный</t>
  </si>
  <si>
    <t>лошадиный</t>
  </si>
  <si>
    <t>торжественный</t>
  </si>
  <si>
    <t>ракетный</t>
  </si>
  <si>
    <t>торговый</t>
  </si>
  <si>
    <t>окончательный</t>
  </si>
  <si>
    <t>железный</t>
  </si>
  <si>
    <t>альтернативный</t>
  </si>
  <si>
    <t>стальной</t>
  </si>
  <si>
    <t>подводный</t>
  </si>
  <si>
    <t>божественный</t>
  </si>
  <si>
    <t>минувший</t>
  </si>
  <si>
    <t>старинный</t>
  </si>
  <si>
    <t>контрольный</t>
  </si>
  <si>
    <t>блаженный</t>
  </si>
  <si>
    <t>пенсионный</t>
  </si>
  <si>
    <t>здешний</t>
  </si>
  <si>
    <t>уважаемый</t>
  </si>
  <si>
    <t>нравственный</t>
  </si>
  <si>
    <t>резкий</t>
  </si>
  <si>
    <t>грузовой</t>
  </si>
  <si>
    <t>целевой</t>
  </si>
  <si>
    <t>пожарный</t>
  </si>
  <si>
    <t>американский</t>
  </si>
  <si>
    <t>святой</t>
  </si>
  <si>
    <t>заинтересованный</t>
  </si>
  <si>
    <t>долгосрочный</t>
  </si>
  <si>
    <t>силовой</t>
  </si>
  <si>
    <t>порядочный</t>
  </si>
  <si>
    <t>принципиальный</t>
  </si>
  <si>
    <t>бедный</t>
  </si>
  <si>
    <t>властный</t>
  </si>
  <si>
    <t>потребительский</t>
  </si>
  <si>
    <t>генеральный</t>
  </si>
  <si>
    <t>жилищный</t>
  </si>
  <si>
    <t>этнический</t>
  </si>
  <si>
    <t>британский</t>
  </si>
  <si>
    <t>военный</t>
  </si>
  <si>
    <t>существенный</t>
  </si>
  <si>
    <t>минеральный</t>
  </si>
  <si>
    <t>сельскохозяйственный</t>
  </si>
  <si>
    <t>царский</t>
  </si>
  <si>
    <t>развитый</t>
  </si>
  <si>
    <t>автономный</t>
  </si>
  <si>
    <t>снежный</t>
  </si>
  <si>
    <t>церковный</t>
  </si>
  <si>
    <t>железнодорожный</t>
  </si>
  <si>
    <t>вооруженный</t>
  </si>
  <si>
    <t>президентский</t>
  </si>
  <si>
    <t>оборонный</t>
  </si>
  <si>
    <t>независимый</t>
  </si>
  <si>
    <t>значительный</t>
  </si>
  <si>
    <t>инвестиционный</t>
  </si>
  <si>
    <t>газовый</t>
  </si>
  <si>
    <t>правоохранительный</t>
  </si>
  <si>
    <t>предстоящий</t>
  </si>
  <si>
    <t>японский</t>
  </si>
  <si>
    <t>внешний</t>
  </si>
  <si>
    <t>правительственный</t>
  </si>
  <si>
    <t>армейский</t>
  </si>
  <si>
    <t>недостаточный</t>
  </si>
  <si>
    <t>северный</t>
  </si>
  <si>
    <t>территориальный</t>
  </si>
  <si>
    <t>правовой</t>
  </si>
  <si>
    <t>критический</t>
  </si>
  <si>
    <t>сырой</t>
  </si>
  <si>
    <t>воинский</t>
  </si>
  <si>
    <t>невинный</t>
  </si>
  <si>
    <t>срочный</t>
  </si>
  <si>
    <t>тесный</t>
  </si>
  <si>
    <t>финансовый</t>
  </si>
  <si>
    <t>телефонный</t>
  </si>
  <si>
    <t>государственный</t>
  </si>
  <si>
    <t>иностранный</t>
  </si>
  <si>
    <t>единый</t>
  </si>
  <si>
    <t>людской</t>
  </si>
  <si>
    <t>политический</t>
  </si>
  <si>
    <t>еврейский</t>
  </si>
  <si>
    <t>внутренний</t>
  </si>
  <si>
    <t>намерен</t>
  </si>
  <si>
    <t>организационный</t>
  </si>
  <si>
    <t>смертный</t>
  </si>
  <si>
    <t>православный</t>
  </si>
  <si>
    <t>последовательный</t>
  </si>
  <si>
    <t>коллективный</t>
  </si>
  <si>
    <t>действительный</t>
  </si>
  <si>
    <t>обыкновенный</t>
  </si>
  <si>
    <t>совместный</t>
  </si>
  <si>
    <t>подземный</t>
  </si>
  <si>
    <t>конструктивный</t>
  </si>
  <si>
    <t>импортный</t>
  </si>
  <si>
    <t>женатый</t>
  </si>
  <si>
    <t>духовный</t>
  </si>
  <si>
    <t>вчерашний</t>
  </si>
  <si>
    <t>законодательный</t>
  </si>
  <si>
    <t>принятый</t>
  </si>
  <si>
    <t>таможенный</t>
  </si>
  <si>
    <t>сегодняшний</t>
  </si>
  <si>
    <t>дипломатический</t>
  </si>
  <si>
    <t>научно-технический</t>
  </si>
  <si>
    <t>алюминиевый</t>
  </si>
  <si>
    <t>пограничный</t>
  </si>
  <si>
    <t>солдатский</t>
  </si>
  <si>
    <t>валютный</t>
  </si>
  <si>
    <t>федеральный</t>
  </si>
  <si>
    <t>южный</t>
  </si>
  <si>
    <t>меньший</t>
  </si>
  <si>
    <t>стратегический</t>
  </si>
  <si>
    <t>газетный</t>
  </si>
  <si>
    <t>чрезвычайный</t>
  </si>
  <si>
    <t>священный</t>
  </si>
  <si>
    <t>позитивный</t>
  </si>
  <si>
    <t>социалистический</t>
  </si>
  <si>
    <t>заработный</t>
  </si>
  <si>
    <t>верховный</t>
  </si>
  <si>
    <t>краткий</t>
  </si>
  <si>
    <t>цивилизованный</t>
  </si>
  <si>
    <t>экономический</t>
  </si>
  <si>
    <t>благоприятный</t>
  </si>
  <si>
    <t>парижский</t>
  </si>
  <si>
    <t>партийный</t>
  </si>
  <si>
    <t>горный</t>
  </si>
  <si>
    <t>предвыборный</t>
  </si>
  <si>
    <t>металлургический</t>
  </si>
  <si>
    <t>либеральный</t>
  </si>
  <si>
    <t>атомный</t>
  </si>
  <si>
    <t>крестьянский</t>
  </si>
  <si>
    <t>рядовой</t>
  </si>
  <si>
    <t>заводской</t>
  </si>
  <si>
    <t>взаимный</t>
  </si>
  <si>
    <t>процентный</t>
  </si>
  <si>
    <t>послевоенный</t>
  </si>
  <si>
    <t>коммунистический</t>
  </si>
  <si>
    <t>демократический</t>
  </si>
  <si>
    <t>кавказский</t>
  </si>
  <si>
    <t>убежденный</t>
  </si>
  <si>
    <t>товарный</t>
  </si>
  <si>
    <t>христов</t>
  </si>
  <si>
    <t>оранжевый</t>
  </si>
  <si>
    <t>индийский</t>
  </si>
  <si>
    <t>социально-экономический</t>
  </si>
  <si>
    <t>избирательный</t>
  </si>
  <si>
    <t>ядерный</t>
  </si>
  <si>
    <t>налоговый</t>
  </si>
  <si>
    <t>кремлевский</t>
  </si>
  <si>
    <t>преподобный</t>
  </si>
  <si>
    <t>конституционный</t>
  </si>
  <si>
    <t>офицерский</t>
  </si>
  <si>
    <t>нефтяной</t>
  </si>
  <si>
    <t>рыночный</t>
  </si>
  <si>
    <t>акционерный</t>
  </si>
  <si>
    <t>энергетический</t>
  </si>
  <si>
    <t>саратовский</t>
  </si>
  <si>
    <t>парламентский</t>
  </si>
  <si>
    <t>германский</t>
  </si>
  <si>
    <t>грозный</t>
  </si>
  <si>
    <t>милицейский</t>
  </si>
  <si>
    <t>израильский</t>
  </si>
  <si>
    <t>чеченский</t>
  </si>
  <si>
    <t>грузинский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</si>
</sst>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/>
    <xf numFmtId="0" fontId="2" fillId="0" borderId="1" xfId="0" applyFont="1" applyBorder="1"/>
    <xf numFmtId="164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1" xfId="0" applyNumberFormat="1" applyFont="1" applyFill="1" applyBorder="1"/>
    <xf numFmtId="164" fontId="2" fillId="0" borderId="0" xfId="0" applyNumberFormat="1" applyFont="1"/>
    <xf numFmtId="16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0"/>
  <sheetViews>
    <sheetView tabSelected="1" workbookViewId="0"/>
  </sheetViews>
  <sheetFormatPr defaultColWidth="12.5703125" defaultRowHeight="15.75" customHeight="1" x14ac:dyDescent="0.2"/>
  <cols>
    <col min="6" max="6" width="14.7109375" customWidth="1"/>
    <col min="7" max="7" width="19.710937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s="3" t="s">
        <v>7</v>
      </c>
      <c r="B2" s="4">
        <v>105</v>
      </c>
      <c r="C2" s="4">
        <v>565</v>
      </c>
      <c r="D2" s="5">
        <f t="shared" ref="D2:D989" si="0">B2/33731819*1000000</f>
        <v>3.1127879584554865</v>
      </c>
      <c r="E2" s="5">
        <f t="shared" ref="E2:E989" si="1">C2/40409342*1000000</f>
        <v>13.981915369965687</v>
      </c>
      <c r="F2" s="6">
        <f t="shared" ref="F2:F989" si="2">E2-D2</f>
        <v>10.869127411510201</v>
      </c>
      <c r="G2" s="7">
        <f t="shared" ref="G2:G989" si="3">(E2-D2)/D2*100</f>
        <v>349.17660812666725</v>
      </c>
    </row>
    <row r="3" spans="1:7" x14ac:dyDescent="0.2">
      <c r="A3" s="3" t="s">
        <v>8</v>
      </c>
      <c r="B3" s="4">
        <v>78</v>
      </c>
      <c r="C3" s="4">
        <v>345</v>
      </c>
      <c r="D3" s="5">
        <f t="shared" si="0"/>
        <v>2.3123567691383613</v>
      </c>
      <c r="E3" s="5">
        <f t="shared" si="1"/>
        <v>8.5376297391825879</v>
      </c>
      <c r="F3" s="6">
        <f t="shared" si="2"/>
        <v>6.2252729700442266</v>
      </c>
      <c r="G3" s="7">
        <f t="shared" si="3"/>
        <v>269.21766801426196</v>
      </c>
    </row>
    <row r="4" spans="1:7" x14ac:dyDescent="0.2">
      <c r="A4" s="3" t="s">
        <v>9</v>
      </c>
      <c r="B4" s="4">
        <v>135</v>
      </c>
      <c r="C4" s="4">
        <v>510</v>
      </c>
      <c r="D4" s="5">
        <f t="shared" si="0"/>
        <v>4.0021559465856251</v>
      </c>
      <c r="E4" s="5">
        <f t="shared" si="1"/>
        <v>12.620843962269914</v>
      </c>
      <c r="F4" s="6">
        <f t="shared" si="2"/>
        <v>8.6186880156842882</v>
      </c>
      <c r="G4" s="7">
        <f t="shared" si="3"/>
        <v>215.35112900928272</v>
      </c>
    </row>
    <row r="5" spans="1:7" x14ac:dyDescent="0.2">
      <c r="A5" s="3" t="s">
        <v>10</v>
      </c>
      <c r="B5" s="4">
        <v>262</v>
      </c>
      <c r="C5" s="4">
        <v>973</v>
      </c>
      <c r="D5" s="5">
        <f t="shared" si="0"/>
        <v>7.7671470963365481</v>
      </c>
      <c r="E5" s="5">
        <f t="shared" si="1"/>
        <v>24.078590539781619</v>
      </c>
      <c r="F5" s="6">
        <f t="shared" si="2"/>
        <v>16.311443443445071</v>
      </c>
      <c r="G5" s="7">
        <f t="shared" si="3"/>
        <v>210.00559460420837</v>
      </c>
    </row>
    <row r="6" spans="1:7" x14ac:dyDescent="0.2">
      <c r="A6" s="3" t="s">
        <v>11</v>
      </c>
      <c r="B6" s="4">
        <v>458</v>
      </c>
      <c r="C6" s="4">
        <v>1674</v>
      </c>
      <c r="D6" s="5">
        <f t="shared" si="0"/>
        <v>13.57768461878679</v>
      </c>
      <c r="E6" s="5">
        <f t="shared" si="1"/>
        <v>41.426064299685947</v>
      </c>
      <c r="F6" s="6">
        <f t="shared" si="2"/>
        <v>27.848379680899157</v>
      </c>
      <c r="G6" s="7">
        <f t="shared" si="3"/>
        <v>205.10403992125941</v>
      </c>
    </row>
    <row r="7" spans="1:7" x14ac:dyDescent="0.2">
      <c r="A7" s="3" t="s">
        <v>12</v>
      </c>
      <c r="B7" s="4">
        <v>72</v>
      </c>
      <c r="C7" s="4">
        <v>234</v>
      </c>
      <c r="D7" s="5">
        <f t="shared" si="0"/>
        <v>2.134483171512334</v>
      </c>
      <c r="E7" s="5">
        <f t="shared" si="1"/>
        <v>5.7907401709238417</v>
      </c>
      <c r="F7" s="6">
        <f t="shared" si="2"/>
        <v>3.6562569994115077</v>
      </c>
      <c r="G7" s="7">
        <f t="shared" si="3"/>
        <v>171.29472128004454</v>
      </c>
    </row>
    <row r="8" spans="1:7" x14ac:dyDescent="0.2">
      <c r="A8" s="3" t="s">
        <v>13</v>
      </c>
      <c r="B8" s="4">
        <v>135</v>
      </c>
      <c r="C8" s="4">
        <v>429</v>
      </c>
      <c r="D8" s="5">
        <f t="shared" si="0"/>
        <v>4.0021559465856251</v>
      </c>
      <c r="E8" s="5">
        <f t="shared" si="1"/>
        <v>10.616356980027044</v>
      </c>
      <c r="F8" s="6">
        <f t="shared" si="2"/>
        <v>6.614201033441419</v>
      </c>
      <c r="G8" s="7">
        <f t="shared" si="3"/>
        <v>165.26594969604363</v>
      </c>
    </row>
    <row r="9" spans="1:7" x14ac:dyDescent="0.2">
      <c r="A9" s="3" t="s">
        <v>14</v>
      </c>
      <c r="B9" s="4">
        <v>543</v>
      </c>
      <c r="C9" s="4">
        <v>1695</v>
      </c>
      <c r="D9" s="5">
        <f t="shared" si="0"/>
        <v>16.097560585155517</v>
      </c>
      <c r="E9" s="5">
        <f t="shared" si="1"/>
        <v>41.945746109897065</v>
      </c>
      <c r="F9" s="6">
        <f t="shared" si="2"/>
        <v>25.848185524741549</v>
      </c>
      <c r="G9" s="7">
        <f t="shared" si="3"/>
        <v>160.57206548784566</v>
      </c>
    </row>
    <row r="10" spans="1:7" x14ac:dyDescent="0.2">
      <c r="A10" s="3" t="s">
        <v>15</v>
      </c>
      <c r="B10" s="4">
        <v>100</v>
      </c>
      <c r="C10" s="4">
        <v>307</v>
      </c>
      <c r="D10" s="5">
        <f t="shared" si="0"/>
        <v>2.9645599604337969</v>
      </c>
      <c r="E10" s="5">
        <f t="shared" si="1"/>
        <v>7.5972531302291433</v>
      </c>
      <c r="F10" s="6">
        <f t="shared" si="2"/>
        <v>4.6326931697953464</v>
      </c>
      <c r="G10" s="7">
        <f t="shared" si="3"/>
        <v>156.26916748607289</v>
      </c>
    </row>
    <row r="11" spans="1:7" x14ac:dyDescent="0.2">
      <c r="A11" s="3" t="s">
        <v>16</v>
      </c>
      <c r="B11" s="4">
        <v>110</v>
      </c>
      <c r="C11" s="4">
        <v>337</v>
      </c>
      <c r="D11" s="5">
        <f t="shared" si="0"/>
        <v>3.2610159564771766</v>
      </c>
      <c r="E11" s="5">
        <f t="shared" si="1"/>
        <v>8.3396557162450193</v>
      </c>
      <c r="F11" s="6">
        <f t="shared" si="2"/>
        <v>5.0786397597678423</v>
      </c>
      <c r="G11" s="7">
        <f t="shared" si="3"/>
        <v>155.73796103881122</v>
      </c>
    </row>
    <row r="12" spans="1:7" x14ac:dyDescent="0.2">
      <c r="A12" s="3" t="s">
        <v>17</v>
      </c>
      <c r="B12" s="4">
        <v>80</v>
      </c>
      <c r="C12" s="4">
        <v>241</v>
      </c>
      <c r="D12" s="5">
        <f t="shared" si="0"/>
        <v>2.3716479683470375</v>
      </c>
      <c r="E12" s="5">
        <f t="shared" si="1"/>
        <v>5.9639674409942138</v>
      </c>
      <c r="F12" s="6">
        <f t="shared" si="2"/>
        <v>3.5923194726471763</v>
      </c>
      <c r="G12" s="7">
        <f t="shared" si="3"/>
        <v>151.46933780188752</v>
      </c>
    </row>
    <row r="13" spans="1:7" x14ac:dyDescent="0.2">
      <c r="A13" s="3" t="s">
        <v>18</v>
      </c>
      <c r="B13" s="4">
        <v>341</v>
      </c>
      <c r="C13" s="4">
        <v>1023</v>
      </c>
      <c r="D13" s="5">
        <f t="shared" si="0"/>
        <v>10.109149465079247</v>
      </c>
      <c r="E13" s="5">
        <f t="shared" si="1"/>
        <v>25.315928183141413</v>
      </c>
      <c r="F13" s="6">
        <f t="shared" si="2"/>
        <v>15.206778718062166</v>
      </c>
      <c r="G13" s="7">
        <f t="shared" si="3"/>
        <v>150.42589656619504</v>
      </c>
    </row>
    <row r="14" spans="1:7" x14ac:dyDescent="0.2">
      <c r="A14" s="3" t="s">
        <v>19</v>
      </c>
      <c r="B14" s="4">
        <v>433</v>
      </c>
      <c r="C14" s="4">
        <v>1298</v>
      </c>
      <c r="D14" s="5">
        <f t="shared" si="0"/>
        <v>12.83654462867834</v>
      </c>
      <c r="E14" s="5">
        <f t="shared" si="1"/>
        <v>32.12128522162029</v>
      </c>
      <c r="F14" s="6">
        <f t="shared" si="2"/>
        <v>19.284740592941951</v>
      </c>
      <c r="G14" s="7">
        <f t="shared" si="3"/>
        <v>150.23311296606713</v>
      </c>
    </row>
    <row r="15" spans="1:7" x14ac:dyDescent="0.2">
      <c r="A15" s="3" t="s">
        <v>20</v>
      </c>
      <c r="B15" s="4">
        <v>751</v>
      </c>
      <c r="C15" s="4">
        <v>2154</v>
      </c>
      <c r="D15" s="5">
        <f t="shared" si="0"/>
        <v>22.263845302857813</v>
      </c>
      <c r="E15" s="5">
        <f t="shared" si="1"/>
        <v>53.304505675939986</v>
      </c>
      <c r="F15" s="6">
        <f t="shared" si="2"/>
        <v>31.040660373082172</v>
      </c>
      <c r="G15" s="7">
        <f t="shared" si="3"/>
        <v>139.42182920709459</v>
      </c>
    </row>
    <row r="16" spans="1:7" x14ac:dyDescent="0.2">
      <c r="A16" s="3" t="s">
        <v>21</v>
      </c>
      <c r="B16" s="4">
        <v>1841</v>
      </c>
      <c r="C16" s="4">
        <v>5116</v>
      </c>
      <c r="D16" s="5">
        <f t="shared" si="0"/>
        <v>54.577548871586202</v>
      </c>
      <c r="E16" s="5">
        <f t="shared" si="1"/>
        <v>126.60438766857426</v>
      </c>
      <c r="F16" s="6">
        <f t="shared" si="2"/>
        <v>72.026838796988059</v>
      </c>
      <c r="G16" s="7">
        <f t="shared" si="3"/>
        <v>131.97155293004775</v>
      </c>
    </row>
    <row r="17" spans="1:7" x14ac:dyDescent="0.2">
      <c r="A17" s="3" t="s">
        <v>22</v>
      </c>
      <c r="B17" s="4">
        <v>98</v>
      </c>
      <c r="C17" s="4">
        <v>272</v>
      </c>
      <c r="D17" s="5">
        <f t="shared" si="0"/>
        <v>2.9052687612251211</v>
      </c>
      <c r="E17" s="5">
        <f t="shared" si="1"/>
        <v>6.7311167798772873</v>
      </c>
      <c r="F17" s="6">
        <f t="shared" si="2"/>
        <v>3.8258480186521662</v>
      </c>
      <c r="G17" s="7">
        <f t="shared" si="3"/>
        <v>131.68654376192194</v>
      </c>
    </row>
    <row r="18" spans="1:7" x14ac:dyDescent="0.2">
      <c r="A18" s="3" t="s">
        <v>23</v>
      </c>
      <c r="B18" s="4">
        <v>52</v>
      </c>
      <c r="C18" s="4">
        <v>144</v>
      </c>
      <c r="D18" s="5">
        <f t="shared" si="0"/>
        <v>1.5415711794255744</v>
      </c>
      <c r="E18" s="5">
        <f t="shared" si="1"/>
        <v>3.5635324128762109</v>
      </c>
      <c r="F18" s="6">
        <f t="shared" si="2"/>
        <v>2.0219612334506367</v>
      </c>
      <c r="G18" s="7">
        <f t="shared" si="3"/>
        <v>131.16236606110311</v>
      </c>
    </row>
    <row r="19" spans="1:7" x14ac:dyDescent="0.2">
      <c r="A19" s="3" t="s">
        <v>24</v>
      </c>
      <c r="B19" s="4">
        <v>556</v>
      </c>
      <c r="C19" s="4">
        <v>1534</v>
      </c>
      <c r="D19" s="5">
        <f t="shared" si="0"/>
        <v>16.482953380011914</v>
      </c>
      <c r="E19" s="5">
        <f t="shared" si="1"/>
        <v>37.961518898278527</v>
      </c>
      <c r="F19" s="6">
        <f t="shared" si="2"/>
        <v>21.478565518266613</v>
      </c>
      <c r="G19" s="7">
        <f t="shared" si="3"/>
        <v>130.30774900032563</v>
      </c>
    </row>
    <row r="20" spans="1:7" x14ac:dyDescent="0.2">
      <c r="A20" s="3" t="s">
        <v>25</v>
      </c>
      <c r="B20" s="4">
        <v>109</v>
      </c>
      <c r="C20" s="4">
        <v>292</v>
      </c>
      <c r="D20" s="5">
        <f t="shared" si="0"/>
        <v>3.2313703568728389</v>
      </c>
      <c r="E20" s="5">
        <f t="shared" si="1"/>
        <v>7.2260518372212053</v>
      </c>
      <c r="F20" s="6">
        <f t="shared" si="2"/>
        <v>3.9946814803483663</v>
      </c>
      <c r="G20" s="7">
        <f t="shared" si="3"/>
        <v>123.62190152088361</v>
      </c>
    </row>
    <row r="21" spans="1:7" x14ac:dyDescent="0.2">
      <c r="A21" s="3" t="s">
        <v>26</v>
      </c>
      <c r="B21" s="4">
        <v>421</v>
      </c>
      <c r="C21" s="4">
        <v>1120</v>
      </c>
      <c r="D21" s="5">
        <f t="shared" si="0"/>
        <v>12.480797433426286</v>
      </c>
      <c r="E21" s="5">
        <f t="shared" si="1"/>
        <v>27.716363211259416</v>
      </c>
      <c r="F21" s="6">
        <f t="shared" si="2"/>
        <v>15.235565777833131</v>
      </c>
      <c r="G21" s="7">
        <f t="shared" si="3"/>
        <v>122.07205396210483</v>
      </c>
    </row>
    <row r="22" spans="1:7" x14ac:dyDescent="0.2">
      <c r="A22" s="3" t="s">
        <v>27</v>
      </c>
      <c r="B22" s="4">
        <v>627</v>
      </c>
      <c r="C22" s="4">
        <v>1663</v>
      </c>
      <c r="D22" s="5">
        <f t="shared" si="0"/>
        <v>18.587790951919906</v>
      </c>
      <c r="E22" s="5">
        <f t="shared" si="1"/>
        <v>41.153850018146798</v>
      </c>
      <c r="F22" s="6">
        <f t="shared" si="2"/>
        <v>22.566059066226892</v>
      </c>
      <c r="G22" s="7">
        <f t="shared" si="3"/>
        <v>121.40258691631173</v>
      </c>
    </row>
    <row r="23" spans="1:7" x14ac:dyDescent="0.2">
      <c r="A23" s="3" t="s">
        <v>28</v>
      </c>
      <c r="B23" s="4">
        <v>557</v>
      </c>
      <c r="C23" s="4">
        <v>1475</v>
      </c>
      <c r="D23" s="5">
        <f t="shared" si="0"/>
        <v>16.51259897961625</v>
      </c>
      <c r="E23" s="5">
        <f t="shared" si="1"/>
        <v>36.501460479113959</v>
      </c>
      <c r="F23" s="6">
        <f t="shared" si="2"/>
        <v>19.988861499497709</v>
      </c>
      <c r="G23" s="7">
        <f t="shared" si="3"/>
        <v>121.05218278583936</v>
      </c>
    </row>
    <row r="24" spans="1:7" x14ac:dyDescent="0.2">
      <c r="A24" s="3" t="s">
        <v>29</v>
      </c>
      <c r="B24" s="4">
        <v>309</v>
      </c>
      <c r="C24" s="4">
        <v>815</v>
      </c>
      <c r="D24" s="5">
        <f t="shared" si="0"/>
        <v>9.1604902777404327</v>
      </c>
      <c r="E24" s="5">
        <f t="shared" si="1"/>
        <v>20.168603586764664</v>
      </c>
      <c r="F24" s="6">
        <f t="shared" si="2"/>
        <v>11.008113309024232</v>
      </c>
      <c r="G24" s="7">
        <f t="shared" si="3"/>
        <v>120.16947756359109</v>
      </c>
    </row>
    <row r="25" spans="1:7" x14ac:dyDescent="0.2">
      <c r="A25" s="3" t="s">
        <v>30</v>
      </c>
      <c r="B25" s="4">
        <v>332</v>
      </c>
      <c r="C25" s="4">
        <v>870</v>
      </c>
      <c r="D25" s="5">
        <f t="shared" si="0"/>
        <v>9.8423390686402072</v>
      </c>
      <c r="E25" s="5">
        <f t="shared" si="1"/>
        <v>21.529674994460439</v>
      </c>
      <c r="F25" s="6">
        <f t="shared" si="2"/>
        <v>11.687335925820232</v>
      </c>
      <c r="G25" s="7">
        <f t="shared" si="3"/>
        <v>118.74551206083297</v>
      </c>
    </row>
    <row r="26" spans="1:7" x14ac:dyDescent="0.2">
      <c r="A26" s="3" t="s">
        <v>31</v>
      </c>
      <c r="B26" s="4">
        <v>207</v>
      </c>
      <c r="C26" s="4">
        <v>536</v>
      </c>
      <c r="D26" s="5">
        <f t="shared" si="0"/>
        <v>6.1366391180979596</v>
      </c>
      <c r="E26" s="5">
        <f t="shared" si="1"/>
        <v>13.264259536817006</v>
      </c>
      <c r="F26" s="6">
        <f t="shared" si="2"/>
        <v>7.1276204187190464</v>
      </c>
      <c r="G26" s="7">
        <f t="shared" si="3"/>
        <v>116.14859993475125</v>
      </c>
    </row>
    <row r="27" spans="1:7" x14ac:dyDescent="0.2">
      <c r="A27" s="3" t="s">
        <v>32</v>
      </c>
      <c r="B27" s="4">
        <v>909</v>
      </c>
      <c r="C27" s="4">
        <v>2346</v>
      </c>
      <c r="D27" s="5">
        <f t="shared" si="0"/>
        <v>26.947850040343212</v>
      </c>
      <c r="E27" s="5">
        <f t="shared" si="1"/>
        <v>58.055882226441597</v>
      </c>
      <c r="F27" s="6">
        <f t="shared" si="2"/>
        <v>31.108032186098384</v>
      </c>
      <c r="G27" s="7">
        <f t="shared" si="3"/>
        <v>115.43790001624259</v>
      </c>
    </row>
    <row r="28" spans="1:7" x14ac:dyDescent="0.2">
      <c r="A28" s="3" t="s">
        <v>33</v>
      </c>
      <c r="B28" s="4">
        <v>226</v>
      </c>
      <c r="C28" s="4">
        <v>583</v>
      </c>
      <c r="D28" s="5">
        <f t="shared" si="0"/>
        <v>6.6999055105803809</v>
      </c>
      <c r="E28" s="5">
        <f t="shared" si="1"/>
        <v>14.427356921575214</v>
      </c>
      <c r="F28" s="6">
        <f t="shared" si="2"/>
        <v>7.7274514109948331</v>
      </c>
      <c r="G28" s="7">
        <f t="shared" si="3"/>
        <v>115.33672226857183</v>
      </c>
    </row>
    <row r="29" spans="1:7" x14ac:dyDescent="0.2">
      <c r="A29" s="3" t="s">
        <v>34</v>
      </c>
      <c r="B29" s="4">
        <v>33</v>
      </c>
      <c r="C29" s="4">
        <v>84</v>
      </c>
      <c r="D29" s="5">
        <f t="shared" si="0"/>
        <v>0.97830478694315304</v>
      </c>
      <c r="E29" s="5">
        <f t="shared" si="1"/>
        <v>2.0787272408444561</v>
      </c>
      <c r="F29" s="6">
        <f t="shared" si="2"/>
        <v>1.1004224539013032</v>
      </c>
      <c r="G29" s="7">
        <f t="shared" si="3"/>
        <v>112.48257890465032</v>
      </c>
    </row>
    <row r="30" spans="1:7" x14ac:dyDescent="0.2">
      <c r="A30" s="3" t="s">
        <v>35</v>
      </c>
      <c r="B30" s="4">
        <v>501</v>
      </c>
      <c r="C30" s="4">
        <v>1275</v>
      </c>
      <c r="D30" s="5">
        <f t="shared" si="0"/>
        <v>14.852445401773323</v>
      </c>
      <c r="E30" s="5">
        <f t="shared" si="1"/>
        <v>31.552109905674783</v>
      </c>
      <c r="F30" s="6">
        <f t="shared" si="2"/>
        <v>16.69966450390146</v>
      </c>
      <c r="G30" s="7">
        <f t="shared" si="3"/>
        <v>112.43713780565446</v>
      </c>
    </row>
    <row r="31" spans="1:7" x14ac:dyDescent="0.2">
      <c r="A31" s="3" t="s">
        <v>36</v>
      </c>
      <c r="B31" s="4">
        <v>113</v>
      </c>
      <c r="C31" s="4">
        <v>287</v>
      </c>
      <c r="D31" s="5">
        <f t="shared" si="0"/>
        <v>3.3499527552901904</v>
      </c>
      <c r="E31" s="5">
        <f t="shared" si="1"/>
        <v>7.1023180728852253</v>
      </c>
      <c r="F31" s="6">
        <f t="shared" si="2"/>
        <v>3.7523653175950349</v>
      </c>
      <c r="G31" s="7">
        <f t="shared" si="3"/>
        <v>112.01248470353384</v>
      </c>
    </row>
    <row r="32" spans="1:7" x14ac:dyDescent="0.2">
      <c r="A32" s="3" t="s">
        <v>37</v>
      </c>
      <c r="B32" s="4">
        <v>96</v>
      </c>
      <c r="C32" s="4">
        <v>238</v>
      </c>
      <c r="D32" s="5">
        <f t="shared" si="0"/>
        <v>2.8459775620164454</v>
      </c>
      <c r="E32" s="5">
        <f t="shared" si="1"/>
        <v>5.889727182392626</v>
      </c>
      <c r="F32" s="6">
        <f t="shared" si="2"/>
        <v>3.0437496203761807</v>
      </c>
      <c r="G32" s="7">
        <f t="shared" si="3"/>
        <v>106.94917841234171</v>
      </c>
    </row>
    <row r="33" spans="1:7" x14ac:dyDescent="0.2">
      <c r="A33" s="3" t="s">
        <v>38</v>
      </c>
      <c r="B33" s="4">
        <v>437</v>
      </c>
      <c r="C33" s="4">
        <v>1082</v>
      </c>
      <c r="D33" s="5">
        <f t="shared" si="0"/>
        <v>12.955127027095692</v>
      </c>
      <c r="E33" s="5">
        <f t="shared" si="1"/>
        <v>26.775986602305974</v>
      </c>
      <c r="F33" s="6">
        <f t="shared" si="2"/>
        <v>13.820859575210282</v>
      </c>
      <c r="G33" s="7">
        <f t="shared" si="3"/>
        <v>106.68254773808013</v>
      </c>
    </row>
    <row r="34" spans="1:7" x14ac:dyDescent="0.2">
      <c r="A34" s="3" t="s">
        <v>39</v>
      </c>
      <c r="B34" s="4">
        <v>15</v>
      </c>
      <c r="C34" s="4">
        <v>37</v>
      </c>
      <c r="D34" s="5">
        <f t="shared" si="0"/>
        <v>0.44468399406506959</v>
      </c>
      <c r="E34" s="5">
        <f t="shared" si="1"/>
        <v>0.91562985608624858</v>
      </c>
      <c r="F34" s="6">
        <f t="shared" si="2"/>
        <v>0.470945862021179</v>
      </c>
      <c r="G34" s="7">
        <f t="shared" si="3"/>
        <v>105.90573717664921</v>
      </c>
    </row>
    <row r="35" spans="1:7" x14ac:dyDescent="0.2">
      <c r="A35" s="3" t="s">
        <v>40</v>
      </c>
      <c r="B35" s="4">
        <v>141</v>
      </c>
      <c r="C35" s="4">
        <v>343</v>
      </c>
      <c r="D35" s="5">
        <f t="shared" si="0"/>
        <v>4.1800295442116537</v>
      </c>
      <c r="E35" s="5">
        <f t="shared" si="1"/>
        <v>8.4881362334481967</v>
      </c>
      <c r="F35" s="6">
        <f t="shared" si="2"/>
        <v>4.3081066892365429</v>
      </c>
      <c r="G35" s="7">
        <f t="shared" si="3"/>
        <v>103.06402487518886</v>
      </c>
    </row>
    <row r="36" spans="1:7" x14ac:dyDescent="0.2">
      <c r="A36" s="3" t="s">
        <v>41</v>
      </c>
      <c r="B36" s="4">
        <v>123</v>
      </c>
      <c r="C36" s="4">
        <v>299</v>
      </c>
      <c r="D36" s="5">
        <f t="shared" si="0"/>
        <v>3.6464087513335701</v>
      </c>
      <c r="E36" s="5">
        <f t="shared" si="1"/>
        <v>7.3992791072915765</v>
      </c>
      <c r="F36" s="6">
        <f t="shared" si="2"/>
        <v>3.7528703559580063</v>
      </c>
      <c r="G36" s="7">
        <f t="shared" si="3"/>
        <v>102.91962892491142</v>
      </c>
    </row>
    <row r="37" spans="1:7" x14ac:dyDescent="0.2">
      <c r="A37" s="3" t="s">
        <v>42</v>
      </c>
      <c r="B37" s="4">
        <v>838</v>
      </c>
      <c r="C37" s="4">
        <v>2031</v>
      </c>
      <c r="D37" s="5">
        <f t="shared" si="0"/>
        <v>24.843012468435219</v>
      </c>
      <c r="E37" s="5">
        <f t="shared" si="1"/>
        <v>50.26065507327489</v>
      </c>
      <c r="F37" s="6">
        <f t="shared" si="2"/>
        <v>25.417642604839671</v>
      </c>
      <c r="G37" s="7">
        <f t="shared" si="3"/>
        <v>102.31304531660386</v>
      </c>
    </row>
    <row r="38" spans="1:7" x14ac:dyDescent="0.2">
      <c r="A38" s="3" t="s">
        <v>43</v>
      </c>
      <c r="B38" s="4">
        <v>3155</v>
      </c>
      <c r="C38" s="4">
        <v>7633</v>
      </c>
      <c r="D38" s="5">
        <f t="shared" si="0"/>
        <v>93.531866751686294</v>
      </c>
      <c r="E38" s="5">
        <f t="shared" si="1"/>
        <v>188.89196463530638</v>
      </c>
      <c r="F38" s="6">
        <f t="shared" si="2"/>
        <v>95.360097883620085</v>
      </c>
      <c r="G38" s="7">
        <f t="shared" si="3"/>
        <v>101.95466122448671</v>
      </c>
    </row>
    <row r="39" spans="1:7" x14ac:dyDescent="0.2">
      <c r="A39" s="3" t="s">
        <v>44</v>
      </c>
      <c r="B39" s="4">
        <v>360</v>
      </c>
      <c r="C39" s="4">
        <v>866</v>
      </c>
      <c r="D39" s="5">
        <f t="shared" si="0"/>
        <v>10.672415857561669</v>
      </c>
      <c r="E39" s="5">
        <f t="shared" si="1"/>
        <v>21.430687982991653</v>
      </c>
      <c r="F39" s="6">
        <f t="shared" si="2"/>
        <v>10.758272125429984</v>
      </c>
      <c r="G39" s="7">
        <f t="shared" si="3"/>
        <v>100.80446891326376</v>
      </c>
    </row>
    <row r="40" spans="1:7" x14ac:dyDescent="0.2">
      <c r="A40" s="3" t="s">
        <v>45</v>
      </c>
      <c r="B40" s="4">
        <v>84</v>
      </c>
      <c r="C40" s="4">
        <v>200</v>
      </c>
      <c r="D40" s="5">
        <f t="shared" si="0"/>
        <v>2.4902303667643895</v>
      </c>
      <c r="E40" s="5">
        <f t="shared" si="1"/>
        <v>4.9493505734391814</v>
      </c>
      <c r="F40" s="6">
        <f t="shared" si="2"/>
        <v>2.4591202066747919</v>
      </c>
      <c r="G40" s="7">
        <f t="shared" si="3"/>
        <v>98.750711560472226</v>
      </c>
    </row>
    <row r="41" spans="1:7" x14ac:dyDescent="0.2">
      <c r="A41" s="3" t="s">
        <v>46</v>
      </c>
      <c r="B41" s="4">
        <v>351</v>
      </c>
      <c r="C41" s="4">
        <v>834</v>
      </c>
      <c r="D41" s="5">
        <f t="shared" si="0"/>
        <v>10.405605461122628</v>
      </c>
      <c r="E41" s="5">
        <f t="shared" si="1"/>
        <v>20.638791891241386</v>
      </c>
      <c r="F41" s="6">
        <f t="shared" si="2"/>
        <v>10.233186430118758</v>
      </c>
      <c r="G41" s="7">
        <f t="shared" si="3"/>
        <v>98.343017793168684</v>
      </c>
    </row>
    <row r="42" spans="1:7" x14ac:dyDescent="0.2">
      <c r="A42" s="3" t="s">
        <v>47</v>
      </c>
      <c r="B42" s="4">
        <v>1255</v>
      </c>
      <c r="C42" s="4">
        <v>2919</v>
      </c>
      <c r="D42" s="5">
        <f t="shared" si="0"/>
        <v>37.205227503444149</v>
      </c>
      <c r="E42" s="5">
        <f t="shared" si="1"/>
        <v>72.235771619344845</v>
      </c>
      <c r="F42" s="6">
        <f t="shared" si="2"/>
        <v>35.030544115900696</v>
      </c>
      <c r="G42" s="7">
        <f t="shared" si="3"/>
        <v>94.154898293950382</v>
      </c>
    </row>
    <row r="43" spans="1:7" x14ac:dyDescent="0.2">
      <c r="A43" s="3" t="s">
        <v>48</v>
      </c>
      <c r="B43" s="4">
        <v>113</v>
      </c>
      <c r="C43" s="4">
        <v>260</v>
      </c>
      <c r="D43" s="5">
        <f t="shared" si="0"/>
        <v>3.3499527552901904</v>
      </c>
      <c r="E43" s="5">
        <f t="shared" si="1"/>
        <v>6.4341557454709362</v>
      </c>
      <c r="F43" s="6">
        <f t="shared" si="2"/>
        <v>3.0842029901807457</v>
      </c>
      <c r="G43" s="7">
        <f t="shared" si="3"/>
        <v>92.067059313305919</v>
      </c>
    </row>
    <row r="44" spans="1:7" x14ac:dyDescent="0.2">
      <c r="A44" s="3" t="s">
        <v>49</v>
      </c>
      <c r="B44" s="4">
        <v>1082</v>
      </c>
      <c r="C44" s="4">
        <v>2476</v>
      </c>
      <c r="D44" s="5">
        <f t="shared" si="0"/>
        <v>32.076538771893688</v>
      </c>
      <c r="E44" s="5">
        <f t="shared" si="1"/>
        <v>61.272960099177062</v>
      </c>
      <c r="F44" s="6">
        <f t="shared" si="2"/>
        <v>29.196421327283375</v>
      </c>
      <c r="G44" s="7">
        <f t="shared" si="3"/>
        <v>91.021109025846798</v>
      </c>
    </row>
    <row r="45" spans="1:7" x14ac:dyDescent="0.2">
      <c r="A45" s="3" t="s">
        <v>50</v>
      </c>
      <c r="B45" s="4">
        <v>764</v>
      </c>
      <c r="C45" s="4">
        <v>1741</v>
      </c>
      <c r="D45" s="5">
        <f t="shared" si="0"/>
        <v>22.64923809771421</v>
      </c>
      <c r="E45" s="5">
        <f t="shared" si="1"/>
        <v>43.084096741788073</v>
      </c>
      <c r="F45" s="6">
        <f t="shared" si="2"/>
        <v>20.434858644073863</v>
      </c>
      <c r="G45" s="7">
        <f t="shared" si="3"/>
        <v>90.223161396922109</v>
      </c>
    </row>
    <row r="46" spans="1:7" x14ac:dyDescent="0.2">
      <c r="A46" s="3" t="s">
        <v>51</v>
      </c>
      <c r="B46" s="4">
        <v>334</v>
      </c>
      <c r="C46" s="4">
        <v>754</v>
      </c>
      <c r="D46" s="5">
        <f t="shared" si="0"/>
        <v>9.9016302678488817</v>
      </c>
      <c r="E46" s="5">
        <f t="shared" si="1"/>
        <v>18.659051661865714</v>
      </c>
      <c r="F46" s="6">
        <f t="shared" si="2"/>
        <v>8.7574213940168324</v>
      </c>
      <c r="G46" s="7">
        <f t="shared" si="3"/>
        <v>88.444237535839363</v>
      </c>
    </row>
    <row r="47" spans="1:7" x14ac:dyDescent="0.2">
      <c r="A47" s="3" t="s">
        <v>52</v>
      </c>
      <c r="B47" s="4">
        <v>63</v>
      </c>
      <c r="C47" s="4">
        <v>142</v>
      </c>
      <c r="D47" s="5">
        <f t="shared" si="0"/>
        <v>1.867672775073292</v>
      </c>
      <c r="E47" s="5">
        <f t="shared" si="1"/>
        <v>3.5140389071418188</v>
      </c>
      <c r="F47" s="6">
        <f t="shared" si="2"/>
        <v>1.6463661320685268</v>
      </c>
      <c r="G47" s="7">
        <f t="shared" si="3"/>
        <v>88.150673610580384</v>
      </c>
    </row>
    <row r="48" spans="1:7" x14ac:dyDescent="0.2">
      <c r="A48" s="3" t="s">
        <v>53</v>
      </c>
      <c r="B48" s="4">
        <v>1658</v>
      </c>
      <c r="C48" s="4">
        <v>3687</v>
      </c>
      <c r="D48" s="5">
        <f t="shared" si="0"/>
        <v>49.152404143992356</v>
      </c>
      <c r="E48" s="5">
        <f t="shared" si="1"/>
        <v>91.241277821351304</v>
      </c>
      <c r="F48" s="6">
        <f t="shared" si="2"/>
        <v>42.088873677358947</v>
      </c>
      <c r="G48" s="7">
        <f t="shared" si="3"/>
        <v>85.629328636823658</v>
      </c>
    </row>
    <row r="49" spans="1:7" x14ac:dyDescent="0.2">
      <c r="A49" s="3" t="s">
        <v>54</v>
      </c>
      <c r="B49" s="4">
        <v>135</v>
      </c>
      <c r="C49" s="4">
        <v>297</v>
      </c>
      <c r="D49" s="5">
        <f t="shared" si="0"/>
        <v>4.0021559465856251</v>
      </c>
      <c r="E49" s="5">
        <f t="shared" si="1"/>
        <v>7.3497856015571843</v>
      </c>
      <c r="F49" s="6">
        <f t="shared" si="2"/>
        <v>3.3476296549715592</v>
      </c>
      <c r="G49" s="7">
        <f t="shared" si="3"/>
        <v>83.645657481876384</v>
      </c>
    </row>
    <row r="50" spans="1:7" x14ac:dyDescent="0.2">
      <c r="A50" s="3" t="s">
        <v>55</v>
      </c>
      <c r="B50" s="4">
        <v>1100</v>
      </c>
      <c r="C50" s="4">
        <v>2411</v>
      </c>
      <c r="D50" s="5">
        <f t="shared" si="0"/>
        <v>32.610159564771763</v>
      </c>
      <c r="E50" s="5">
        <f t="shared" si="1"/>
        <v>59.664421162809326</v>
      </c>
      <c r="F50" s="6">
        <f t="shared" si="2"/>
        <v>27.054261598037563</v>
      </c>
      <c r="G50" s="7">
        <f t="shared" si="3"/>
        <v>82.962677763968543</v>
      </c>
    </row>
    <row r="51" spans="1:7" x14ac:dyDescent="0.2">
      <c r="A51" s="3" t="s">
        <v>56</v>
      </c>
      <c r="B51" s="4">
        <v>85</v>
      </c>
      <c r="C51" s="4">
        <v>186</v>
      </c>
      <c r="D51" s="5">
        <f t="shared" si="0"/>
        <v>2.5198759663687276</v>
      </c>
      <c r="E51" s="5">
        <f t="shared" si="1"/>
        <v>4.6028960332984381</v>
      </c>
      <c r="F51" s="6">
        <f t="shared" si="2"/>
        <v>2.0830200669297105</v>
      </c>
      <c r="G51" s="7">
        <f t="shared" si="3"/>
        <v>82.663595142401036</v>
      </c>
    </row>
    <row r="52" spans="1:7" x14ac:dyDescent="0.2">
      <c r="A52" s="3" t="s">
        <v>57</v>
      </c>
      <c r="B52" s="4">
        <v>84</v>
      </c>
      <c r="C52" s="4">
        <v>183</v>
      </c>
      <c r="D52" s="5">
        <f t="shared" si="0"/>
        <v>2.4902303667643895</v>
      </c>
      <c r="E52" s="5">
        <f t="shared" si="1"/>
        <v>4.5286557746968512</v>
      </c>
      <c r="F52" s="6">
        <f t="shared" si="2"/>
        <v>2.0384254079324617</v>
      </c>
      <c r="G52" s="7">
        <f t="shared" si="3"/>
        <v>81.856901077832106</v>
      </c>
    </row>
    <row r="53" spans="1:7" x14ac:dyDescent="0.2">
      <c r="A53" s="3" t="s">
        <v>58</v>
      </c>
      <c r="B53" s="4">
        <v>97</v>
      </c>
      <c r="C53" s="4">
        <v>210</v>
      </c>
      <c r="D53" s="5">
        <f t="shared" si="0"/>
        <v>2.875623161620783</v>
      </c>
      <c r="E53" s="5">
        <f t="shared" si="1"/>
        <v>5.1968181021111404</v>
      </c>
      <c r="F53" s="6">
        <f t="shared" si="2"/>
        <v>2.3211949404903574</v>
      </c>
      <c r="G53" s="7">
        <f t="shared" si="3"/>
        <v>80.719719171480932</v>
      </c>
    </row>
    <row r="54" spans="1:7" x14ac:dyDescent="0.2">
      <c r="A54" s="3" t="s">
        <v>59</v>
      </c>
      <c r="B54" s="4">
        <v>675</v>
      </c>
      <c r="C54" s="4">
        <v>1461</v>
      </c>
      <c r="D54" s="5">
        <f t="shared" si="0"/>
        <v>20.010779732928132</v>
      </c>
      <c r="E54" s="5">
        <f t="shared" si="1"/>
        <v>36.155005938973218</v>
      </c>
      <c r="F54" s="6">
        <f t="shared" si="2"/>
        <v>16.144226206045087</v>
      </c>
      <c r="G54" s="7">
        <f t="shared" si="3"/>
        <v>80.677646855906588</v>
      </c>
    </row>
    <row r="55" spans="1:7" x14ac:dyDescent="0.2">
      <c r="A55" s="3" t="s">
        <v>60</v>
      </c>
      <c r="B55" s="4">
        <v>527</v>
      </c>
      <c r="C55" s="4">
        <v>1138</v>
      </c>
      <c r="D55" s="5">
        <f t="shared" si="0"/>
        <v>15.62323099148611</v>
      </c>
      <c r="E55" s="5">
        <f t="shared" si="1"/>
        <v>28.16180476286894</v>
      </c>
      <c r="F55" s="6">
        <f t="shared" si="2"/>
        <v>12.538573771382829</v>
      </c>
      <c r="G55" s="7">
        <f t="shared" si="3"/>
        <v>80.255958439171337</v>
      </c>
    </row>
    <row r="56" spans="1:7" x14ac:dyDescent="0.2">
      <c r="A56" s="3" t="s">
        <v>61</v>
      </c>
      <c r="B56" s="4">
        <v>704</v>
      </c>
      <c r="C56" s="4">
        <v>1520</v>
      </c>
      <c r="D56" s="5">
        <f t="shared" si="0"/>
        <v>20.870502121453931</v>
      </c>
      <c r="E56" s="5">
        <f t="shared" si="1"/>
        <v>37.615064358137779</v>
      </c>
      <c r="F56" s="6">
        <f t="shared" si="2"/>
        <v>16.744562236683848</v>
      </c>
      <c r="G56" s="7">
        <f t="shared" si="3"/>
        <v>80.23075889233732</v>
      </c>
    </row>
    <row r="57" spans="1:7" x14ac:dyDescent="0.2">
      <c r="A57" s="3" t="s">
        <v>62</v>
      </c>
      <c r="B57" s="4">
        <v>191</v>
      </c>
      <c r="C57" s="4">
        <v>412</v>
      </c>
      <c r="D57" s="5">
        <f t="shared" si="0"/>
        <v>5.6623095244285526</v>
      </c>
      <c r="E57" s="5">
        <f t="shared" si="1"/>
        <v>10.195662181284714</v>
      </c>
      <c r="F57" s="6">
        <f t="shared" si="2"/>
        <v>4.5333526568561613</v>
      </c>
      <c r="G57" s="7">
        <f t="shared" si="3"/>
        <v>80.061901195937764</v>
      </c>
    </row>
    <row r="58" spans="1:7" x14ac:dyDescent="0.2">
      <c r="A58" s="3" t="s">
        <v>63</v>
      </c>
      <c r="B58" s="4">
        <v>321</v>
      </c>
      <c r="C58" s="4">
        <v>692</v>
      </c>
      <c r="D58" s="5">
        <f t="shared" si="0"/>
        <v>9.5162374729924881</v>
      </c>
      <c r="E58" s="5">
        <f t="shared" si="1"/>
        <v>17.124752984099569</v>
      </c>
      <c r="F58" s="6">
        <f t="shared" si="2"/>
        <v>7.6085155111070808</v>
      </c>
      <c r="G58" s="7">
        <f t="shared" si="3"/>
        <v>79.952980710079927</v>
      </c>
    </row>
    <row r="59" spans="1:7" x14ac:dyDescent="0.2">
      <c r="A59" s="3" t="s">
        <v>64</v>
      </c>
      <c r="B59" s="4">
        <v>127</v>
      </c>
      <c r="C59" s="4">
        <v>272</v>
      </c>
      <c r="D59" s="5">
        <f t="shared" si="0"/>
        <v>3.7649911497509221</v>
      </c>
      <c r="E59" s="5">
        <f t="shared" si="1"/>
        <v>6.7311167798772873</v>
      </c>
      <c r="F59" s="6">
        <f t="shared" si="2"/>
        <v>2.9661256301263652</v>
      </c>
      <c r="G59" s="7">
        <f t="shared" si="3"/>
        <v>78.781742430459445</v>
      </c>
    </row>
    <row r="60" spans="1:7" x14ac:dyDescent="0.2">
      <c r="A60" s="3" t="s">
        <v>65</v>
      </c>
      <c r="B60" s="4">
        <v>199</v>
      </c>
      <c r="C60" s="4">
        <v>425</v>
      </c>
      <c r="D60" s="5">
        <f t="shared" si="0"/>
        <v>5.8994743212632557</v>
      </c>
      <c r="E60" s="5">
        <f t="shared" si="1"/>
        <v>10.51736996855826</v>
      </c>
      <c r="F60" s="6">
        <f t="shared" si="2"/>
        <v>4.6178956472950041</v>
      </c>
      <c r="G60" s="7">
        <f t="shared" si="3"/>
        <v>78.276392027860766</v>
      </c>
    </row>
    <row r="61" spans="1:7" x14ac:dyDescent="0.2">
      <c r="A61" s="3" t="s">
        <v>66</v>
      </c>
      <c r="B61" s="4">
        <v>74</v>
      </c>
      <c r="C61" s="4">
        <v>158</v>
      </c>
      <c r="D61" s="5">
        <f t="shared" si="0"/>
        <v>2.1937743707210098</v>
      </c>
      <c r="E61" s="5">
        <f t="shared" si="1"/>
        <v>3.9099869530169538</v>
      </c>
      <c r="F61" s="6">
        <f t="shared" si="2"/>
        <v>1.716212582295944</v>
      </c>
      <c r="G61" s="7">
        <f t="shared" si="3"/>
        <v>78.23104350206674</v>
      </c>
    </row>
    <row r="62" spans="1:7" x14ac:dyDescent="0.2">
      <c r="A62" s="3" t="s">
        <v>67</v>
      </c>
      <c r="B62" s="4">
        <v>7483</v>
      </c>
      <c r="C62" s="4">
        <v>15972</v>
      </c>
      <c r="D62" s="5">
        <f t="shared" si="0"/>
        <v>221.83802183926102</v>
      </c>
      <c r="E62" s="5">
        <f t="shared" si="1"/>
        <v>395.255136794853</v>
      </c>
      <c r="F62" s="6">
        <f t="shared" si="2"/>
        <v>173.41711495559198</v>
      </c>
      <c r="G62" s="7">
        <f t="shared" si="3"/>
        <v>78.172854913593767</v>
      </c>
    </row>
    <row r="63" spans="1:7" x14ac:dyDescent="0.2">
      <c r="A63" s="3" t="s">
        <v>68</v>
      </c>
      <c r="B63" s="4">
        <v>1544</v>
      </c>
      <c r="C63" s="4">
        <v>3291</v>
      </c>
      <c r="D63" s="5">
        <f t="shared" si="0"/>
        <v>45.772805789097823</v>
      </c>
      <c r="E63" s="5">
        <f t="shared" si="1"/>
        <v>81.44156368594173</v>
      </c>
      <c r="F63" s="6">
        <f t="shared" si="2"/>
        <v>35.668757896843907</v>
      </c>
      <c r="G63" s="7">
        <f t="shared" si="3"/>
        <v>77.925653195023287</v>
      </c>
    </row>
    <row r="64" spans="1:7" x14ac:dyDescent="0.2">
      <c r="A64" s="3" t="s">
        <v>69</v>
      </c>
      <c r="B64" s="4">
        <v>4119</v>
      </c>
      <c r="C64" s="4">
        <v>8712</v>
      </c>
      <c r="D64" s="5">
        <f t="shared" si="0"/>
        <v>122.1102247702681</v>
      </c>
      <c r="E64" s="5">
        <f t="shared" si="1"/>
        <v>215.59371097901075</v>
      </c>
      <c r="F64" s="6">
        <f t="shared" si="2"/>
        <v>93.483486208742647</v>
      </c>
      <c r="G64" s="7">
        <f t="shared" si="3"/>
        <v>76.556640842007837</v>
      </c>
    </row>
    <row r="65" spans="1:7" x14ac:dyDescent="0.2">
      <c r="A65" s="3" t="s">
        <v>70</v>
      </c>
      <c r="B65" s="4">
        <v>273</v>
      </c>
      <c r="C65" s="4">
        <v>575</v>
      </c>
      <c r="D65" s="5">
        <f t="shared" si="0"/>
        <v>8.0932486919842663</v>
      </c>
      <c r="E65" s="5">
        <f t="shared" si="1"/>
        <v>14.229382898637647</v>
      </c>
      <c r="F65" s="6">
        <f t="shared" si="2"/>
        <v>6.1361342066533808</v>
      </c>
      <c r="G65" s="7">
        <f t="shared" si="3"/>
        <v>75.8179371496485</v>
      </c>
    </row>
    <row r="66" spans="1:7" x14ac:dyDescent="0.2">
      <c r="A66" s="3" t="s">
        <v>71</v>
      </c>
      <c r="B66" s="4">
        <v>449</v>
      </c>
      <c r="C66" s="4">
        <v>943</v>
      </c>
      <c r="D66" s="5">
        <f t="shared" si="0"/>
        <v>13.310874222347747</v>
      </c>
      <c r="E66" s="5">
        <f t="shared" si="1"/>
        <v>23.336187953765737</v>
      </c>
      <c r="F66" s="6">
        <f t="shared" si="2"/>
        <v>10.02531373141799</v>
      </c>
      <c r="G66" s="7">
        <f t="shared" si="3"/>
        <v>75.316718976927902</v>
      </c>
    </row>
    <row r="67" spans="1:7" x14ac:dyDescent="0.2">
      <c r="A67" s="3" t="s">
        <v>72</v>
      </c>
      <c r="B67" s="4">
        <v>531</v>
      </c>
      <c r="C67" s="4">
        <v>1108</v>
      </c>
      <c r="D67" s="5">
        <f t="shared" si="0"/>
        <v>15.741813389903463</v>
      </c>
      <c r="E67" s="5">
        <f t="shared" si="1"/>
        <v>27.419402176853065</v>
      </c>
      <c r="F67" s="6">
        <f t="shared" si="2"/>
        <v>11.677588786949602</v>
      </c>
      <c r="G67" s="7">
        <f t="shared" si="3"/>
        <v>74.181979532544915</v>
      </c>
    </row>
    <row r="68" spans="1:7" x14ac:dyDescent="0.2">
      <c r="A68" s="3" t="s">
        <v>73</v>
      </c>
      <c r="B68" s="4">
        <v>766</v>
      </c>
      <c r="C68" s="4">
        <v>1592</v>
      </c>
      <c r="D68" s="5">
        <f t="shared" si="0"/>
        <v>22.708529296922883</v>
      </c>
      <c r="E68" s="5">
        <f t="shared" si="1"/>
        <v>39.396830564575886</v>
      </c>
      <c r="F68" s="6">
        <f t="shared" si="2"/>
        <v>16.688301267653003</v>
      </c>
      <c r="G68" s="7">
        <f t="shared" si="3"/>
        <v>73.489132869182981</v>
      </c>
    </row>
    <row r="69" spans="1:7" x14ac:dyDescent="0.2">
      <c r="A69" s="3" t="s">
        <v>74</v>
      </c>
      <c r="B69" s="4">
        <v>482</v>
      </c>
      <c r="C69" s="4">
        <v>1000</v>
      </c>
      <c r="D69" s="5">
        <f t="shared" si="0"/>
        <v>14.289179009290901</v>
      </c>
      <c r="E69" s="5">
        <f t="shared" si="1"/>
        <v>24.746752867195905</v>
      </c>
      <c r="F69" s="6">
        <f t="shared" si="2"/>
        <v>10.457573857905004</v>
      </c>
      <c r="G69" s="7">
        <f t="shared" si="3"/>
        <v>73.185267334851318</v>
      </c>
    </row>
    <row r="70" spans="1:7" x14ac:dyDescent="0.2">
      <c r="A70" s="3" t="s">
        <v>75</v>
      </c>
      <c r="B70" s="4">
        <v>1240</v>
      </c>
      <c r="C70" s="4">
        <v>2568</v>
      </c>
      <c r="D70" s="5">
        <f t="shared" si="0"/>
        <v>36.760543509379083</v>
      </c>
      <c r="E70" s="5">
        <f t="shared" si="1"/>
        <v>63.549661362959093</v>
      </c>
      <c r="F70" s="6">
        <f t="shared" si="2"/>
        <v>26.789117853580009</v>
      </c>
      <c r="G70" s="7">
        <f t="shared" si="3"/>
        <v>72.874651177953979</v>
      </c>
    </row>
    <row r="71" spans="1:7" x14ac:dyDescent="0.2">
      <c r="A71" s="3" t="s">
        <v>76</v>
      </c>
      <c r="B71" s="4">
        <v>179</v>
      </c>
      <c r="C71" s="4">
        <v>370</v>
      </c>
      <c r="D71" s="5">
        <f t="shared" si="0"/>
        <v>5.3065623291764963</v>
      </c>
      <c r="E71" s="5">
        <f t="shared" si="1"/>
        <v>9.1562985608624849</v>
      </c>
      <c r="F71" s="6">
        <f t="shared" si="2"/>
        <v>3.8497362316859887</v>
      </c>
      <c r="G71" s="7">
        <f t="shared" si="3"/>
        <v>72.54670713127031</v>
      </c>
    </row>
    <row r="72" spans="1:7" x14ac:dyDescent="0.2">
      <c r="A72" s="3" t="s">
        <v>77</v>
      </c>
      <c r="B72" s="4">
        <v>37</v>
      </c>
      <c r="C72" s="4">
        <v>76</v>
      </c>
      <c r="D72" s="5">
        <f t="shared" si="0"/>
        <v>1.0968871853605049</v>
      </c>
      <c r="E72" s="5">
        <f t="shared" si="1"/>
        <v>1.8807532179068891</v>
      </c>
      <c r="F72" s="6">
        <f t="shared" si="2"/>
        <v>0.78386603254638421</v>
      </c>
      <c r="G72" s="7">
        <f t="shared" si="3"/>
        <v>71.462776027304713</v>
      </c>
    </row>
    <row r="73" spans="1:7" x14ac:dyDescent="0.2">
      <c r="A73" s="3" t="s">
        <v>78</v>
      </c>
      <c r="B73" s="4">
        <v>223</v>
      </c>
      <c r="C73" s="4">
        <v>457</v>
      </c>
      <c r="D73" s="5">
        <f t="shared" si="0"/>
        <v>6.6109687117673674</v>
      </c>
      <c r="E73" s="5">
        <f t="shared" si="1"/>
        <v>11.309266060308529</v>
      </c>
      <c r="F73" s="6">
        <f t="shared" si="2"/>
        <v>4.6982973485411614</v>
      </c>
      <c r="G73" s="7">
        <f t="shared" si="3"/>
        <v>71.068213349403749</v>
      </c>
    </row>
    <row r="74" spans="1:7" x14ac:dyDescent="0.2">
      <c r="A74" s="3" t="s">
        <v>79</v>
      </c>
      <c r="B74" s="4">
        <v>7418</v>
      </c>
      <c r="C74" s="4">
        <v>15136</v>
      </c>
      <c r="D74" s="5">
        <f t="shared" si="0"/>
        <v>219.91105786497906</v>
      </c>
      <c r="E74" s="5">
        <f t="shared" si="1"/>
        <v>374.56685139787726</v>
      </c>
      <c r="F74" s="6">
        <f t="shared" si="2"/>
        <v>154.6557935328982</v>
      </c>
      <c r="G74" s="7">
        <f t="shared" si="3"/>
        <v>70.326519745930071</v>
      </c>
    </row>
    <row r="75" spans="1:7" x14ac:dyDescent="0.2">
      <c r="A75" s="3" t="s">
        <v>80</v>
      </c>
      <c r="B75" s="4">
        <v>179</v>
      </c>
      <c r="C75" s="4">
        <v>365</v>
      </c>
      <c r="D75" s="5">
        <f t="shared" si="0"/>
        <v>5.3065623291764963</v>
      </c>
      <c r="E75" s="5">
        <f t="shared" si="1"/>
        <v>9.0325647965265059</v>
      </c>
      <c r="F75" s="6">
        <f t="shared" si="2"/>
        <v>3.7260024673500096</v>
      </c>
      <c r="G75" s="7">
        <f t="shared" si="3"/>
        <v>70.214994872739638</v>
      </c>
    </row>
    <row r="76" spans="1:7" x14ac:dyDescent="0.2">
      <c r="A76" s="3" t="s">
        <v>81</v>
      </c>
      <c r="B76" s="4">
        <v>395</v>
      </c>
      <c r="C76" s="4">
        <v>805</v>
      </c>
      <c r="D76" s="5">
        <f t="shared" si="0"/>
        <v>11.710011843713497</v>
      </c>
      <c r="E76" s="5">
        <f t="shared" si="1"/>
        <v>19.921136058092703</v>
      </c>
      <c r="F76" s="6">
        <f t="shared" si="2"/>
        <v>8.2111242143792058</v>
      </c>
      <c r="G76" s="7">
        <f t="shared" si="3"/>
        <v>70.120545768596614</v>
      </c>
    </row>
    <row r="77" spans="1:7" x14ac:dyDescent="0.2">
      <c r="A77" s="3" t="s">
        <v>82</v>
      </c>
      <c r="B77" s="4">
        <v>148</v>
      </c>
      <c r="C77" s="4">
        <v>300</v>
      </c>
      <c r="D77" s="5">
        <f t="shared" si="0"/>
        <v>4.3875487414420196</v>
      </c>
      <c r="E77" s="5">
        <f t="shared" si="1"/>
        <v>7.4240258601587721</v>
      </c>
      <c r="F77" s="6">
        <f t="shared" si="2"/>
        <v>3.0364771187167525</v>
      </c>
      <c r="G77" s="7">
        <f t="shared" si="3"/>
        <v>69.206686869050685</v>
      </c>
    </row>
    <row r="78" spans="1:7" x14ac:dyDescent="0.2">
      <c r="A78" s="3" t="s">
        <v>83</v>
      </c>
      <c r="B78" s="4">
        <v>1722</v>
      </c>
      <c r="C78" s="4">
        <v>3474</v>
      </c>
      <c r="D78" s="5">
        <f t="shared" si="0"/>
        <v>51.049722518669981</v>
      </c>
      <c r="E78" s="5">
        <f t="shared" si="1"/>
        <v>85.970219460638575</v>
      </c>
      <c r="F78" s="6">
        <f t="shared" si="2"/>
        <v>34.920496941968594</v>
      </c>
      <c r="G78" s="7">
        <f t="shared" si="3"/>
        <v>68.404871210019635</v>
      </c>
    </row>
    <row r="79" spans="1:7" x14ac:dyDescent="0.2">
      <c r="A79" s="3" t="s">
        <v>84</v>
      </c>
      <c r="B79" s="4">
        <v>470</v>
      </c>
      <c r="C79" s="4">
        <v>947</v>
      </c>
      <c r="D79" s="5">
        <f t="shared" si="0"/>
        <v>13.933431814038844</v>
      </c>
      <c r="E79" s="5">
        <f t="shared" si="1"/>
        <v>23.435174965234527</v>
      </c>
      <c r="F79" s="6">
        <f t="shared" si="2"/>
        <v>9.5017431511956829</v>
      </c>
      <c r="G79" s="7">
        <f t="shared" si="3"/>
        <v>68.19384684268563</v>
      </c>
    </row>
    <row r="80" spans="1:7" x14ac:dyDescent="0.2">
      <c r="A80" s="3" t="s">
        <v>85</v>
      </c>
      <c r="B80" s="4">
        <v>1333</v>
      </c>
      <c r="C80" s="4">
        <v>2683</v>
      </c>
      <c r="D80" s="5">
        <f t="shared" si="0"/>
        <v>39.517584272582511</v>
      </c>
      <c r="E80" s="5">
        <f t="shared" si="1"/>
        <v>66.395537942686616</v>
      </c>
      <c r="F80" s="6">
        <f t="shared" si="2"/>
        <v>26.877953670104105</v>
      </c>
      <c r="G80" s="7">
        <f t="shared" si="3"/>
        <v>68.015173915254124</v>
      </c>
    </row>
    <row r="81" spans="1:7" x14ac:dyDescent="0.2">
      <c r="A81" s="3" t="s">
        <v>86</v>
      </c>
      <c r="B81" s="4">
        <v>250</v>
      </c>
      <c r="C81" s="4">
        <v>503</v>
      </c>
      <c r="D81" s="5">
        <f t="shared" si="0"/>
        <v>7.4113999010844926</v>
      </c>
      <c r="E81" s="5">
        <f t="shared" si="1"/>
        <v>12.44761669219954</v>
      </c>
      <c r="F81" s="6">
        <f t="shared" si="2"/>
        <v>5.0362167911150477</v>
      </c>
      <c r="G81" s="7">
        <f t="shared" si="3"/>
        <v>67.952301297061439</v>
      </c>
    </row>
    <row r="82" spans="1:7" x14ac:dyDescent="0.2">
      <c r="A82" s="3" t="s">
        <v>87</v>
      </c>
      <c r="B82" s="4">
        <v>347</v>
      </c>
      <c r="C82" s="4">
        <v>698</v>
      </c>
      <c r="D82" s="5">
        <f t="shared" si="0"/>
        <v>10.287023062705275</v>
      </c>
      <c r="E82" s="5">
        <f t="shared" si="1"/>
        <v>17.273233501302744</v>
      </c>
      <c r="F82" s="6">
        <f t="shared" si="2"/>
        <v>6.9862104385974693</v>
      </c>
      <c r="G82" s="7">
        <f t="shared" si="3"/>
        <v>67.912848994432409</v>
      </c>
    </row>
    <row r="83" spans="1:7" x14ac:dyDescent="0.2">
      <c r="A83" s="3" t="s">
        <v>88</v>
      </c>
      <c r="B83" s="4">
        <v>596</v>
      </c>
      <c r="C83" s="4">
        <v>1197</v>
      </c>
      <c r="D83" s="5">
        <f t="shared" si="0"/>
        <v>17.668777364185431</v>
      </c>
      <c r="E83" s="5">
        <f t="shared" si="1"/>
        <v>29.621863182033501</v>
      </c>
      <c r="F83" s="6">
        <f t="shared" si="2"/>
        <v>11.95308581784807</v>
      </c>
      <c r="G83" s="7">
        <f t="shared" si="3"/>
        <v>67.650893842133897</v>
      </c>
    </row>
    <row r="84" spans="1:7" x14ac:dyDescent="0.2">
      <c r="A84" s="3" t="s">
        <v>89</v>
      </c>
      <c r="B84" s="4">
        <v>39</v>
      </c>
      <c r="C84" s="4">
        <v>78</v>
      </c>
      <c r="D84" s="5">
        <f t="shared" si="0"/>
        <v>1.1561783845691807</v>
      </c>
      <c r="E84" s="5">
        <f t="shared" si="1"/>
        <v>1.930246723641281</v>
      </c>
      <c r="F84" s="6">
        <f t="shared" si="2"/>
        <v>0.77406833907210038</v>
      </c>
      <c r="G84" s="7">
        <f t="shared" si="3"/>
        <v>66.950597710796728</v>
      </c>
    </row>
    <row r="85" spans="1:7" x14ac:dyDescent="0.2">
      <c r="A85" s="3" t="s">
        <v>90</v>
      </c>
      <c r="B85" s="4">
        <v>32</v>
      </c>
      <c r="C85" s="4">
        <v>64</v>
      </c>
      <c r="D85" s="5">
        <f t="shared" si="0"/>
        <v>0.94865918733881505</v>
      </c>
      <c r="E85" s="5">
        <f t="shared" si="1"/>
        <v>1.5837921835005382</v>
      </c>
      <c r="F85" s="6">
        <f t="shared" si="2"/>
        <v>0.63513299616172314</v>
      </c>
      <c r="G85" s="7">
        <f t="shared" si="3"/>
        <v>66.950597710796686</v>
      </c>
    </row>
    <row r="86" spans="1:7" x14ac:dyDescent="0.2">
      <c r="A86" s="3" t="s">
        <v>91</v>
      </c>
      <c r="B86" s="4">
        <v>29</v>
      </c>
      <c r="C86" s="4">
        <v>58</v>
      </c>
      <c r="D86" s="5">
        <f t="shared" si="0"/>
        <v>0.85972238852580107</v>
      </c>
      <c r="E86" s="5">
        <f t="shared" si="1"/>
        <v>1.4353116662973626</v>
      </c>
      <c r="F86" s="6">
        <f t="shared" si="2"/>
        <v>0.57558927777156155</v>
      </c>
      <c r="G86" s="7">
        <f t="shared" si="3"/>
        <v>66.950597710796686</v>
      </c>
    </row>
    <row r="87" spans="1:7" x14ac:dyDescent="0.2">
      <c r="A87" s="3" t="s">
        <v>92</v>
      </c>
      <c r="B87" s="4">
        <v>135</v>
      </c>
      <c r="C87" s="4">
        <v>268</v>
      </c>
      <c r="D87" s="5">
        <f t="shared" si="0"/>
        <v>4.0021559465856251</v>
      </c>
      <c r="E87" s="5">
        <f t="shared" si="1"/>
        <v>6.632129768408503</v>
      </c>
      <c r="F87" s="6">
        <f t="shared" si="2"/>
        <v>2.6299738218228779</v>
      </c>
      <c r="G87" s="7">
        <f t="shared" si="3"/>
        <v>65.713926616642652</v>
      </c>
    </row>
    <row r="88" spans="1:7" x14ac:dyDescent="0.2">
      <c r="A88" s="3" t="s">
        <v>93</v>
      </c>
      <c r="B88" s="4">
        <v>3029</v>
      </c>
      <c r="C88" s="4">
        <v>6010</v>
      </c>
      <c r="D88" s="5">
        <f t="shared" si="0"/>
        <v>89.796521201539704</v>
      </c>
      <c r="E88" s="5">
        <f t="shared" si="1"/>
        <v>148.72798473184741</v>
      </c>
      <c r="F88" s="6">
        <f t="shared" si="2"/>
        <v>58.93146353030771</v>
      </c>
      <c r="G88" s="7">
        <f t="shared" si="3"/>
        <v>65.62778016538266</v>
      </c>
    </row>
    <row r="89" spans="1:7" x14ac:dyDescent="0.2">
      <c r="A89" s="3" t="s">
        <v>94</v>
      </c>
      <c r="B89" s="4">
        <v>120</v>
      </c>
      <c r="C89" s="4">
        <v>238</v>
      </c>
      <c r="D89" s="5">
        <f t="shared" si="0"/>
        <v>3.5574719525205567</v>
      </c>
      <c r="E89" s="5">
        <f t="shared" si="1"/>
        <v>5.889727182392626</v>
      </c>
      <c r="F89" s="6">
        <f t="shared" si="2"/>
        <v>2.3322552298720693</v>
      </c>
      <c r="G89" s="7">
        <f t="shared" si="3"/>
        <v>65.559342729873364</v>
      </c>
    </row>
    <row r="90" spans="1:7" x14ac:dyDescent="0.2">
      <c r="A90" s="3" t="s">
        <v>95</v>
      </c>
      <c r="B90" s="4">
        <v>816</v>
      </c>
      <c r="C90" s="4">
        <v>1615</v>
      </c>
      <c r="D90" s="5">
        <f t="shared" si="0"/>
        <v>24.190809277139781</v>
      </c>
      <c r="E90" s="5">
        <f t="shared" si="1"/>
        <v>39.966005880521386</v>
      </c>
      <c r="F90" s="6">
        <f t="shared" si="2"/>
        <v>15.775196603381605</v>
      </c>
      <c r="G90" s="7">
        <f t="shared" si="3"/>
        <v>65.211528984642541</v>
      </c>
    </row>
    <row r="91" spans="1:7" x14ac:dyDescent="0.2">
      <c r="A91" s="3" t="s">
        <v>96</v>
      </c>
      <c r="B91" s="4">
        <v>932</v>
      </c>
      <c r="C91" s="4">
        <v>1843</v>
      </c>
      <c r="D91" s="5">
        <f t="shared" si="0"/>
        <v>27.629698831242987</v>
      </c>
      <c r="E91" s="5">
        <f t="shared" si="1"/>
        <v>45.608265534242058</v>
      </c>
      <c r="F91" s="6">
        <f t="shared" si="2"/>
        <v>17.978566702999071</v>
      </c>
      <c r="G91" s="7">
        <f t="shared" si="3"/>
        <v>65.069716513411109</v>
      </c>
    </row>
    <row r="92" spans="1:7" x14ac:dyDescent="0.2">
      <c r="A92" s="3" t="s">
        <v>97</v>
      </c>
      <c r="B92" s="4">
        <v>1763</v>
      </c>
      <c r="C92" s="4">
        <v>3479</v>
      </c>
      <c r="D92" s="5">
        <f t="shared" si="0"/>
        <v>52.265192102447841</v>
      </c>
      <c r="E92" s="5">
        <f t="shared" si="1"/>
        <v>86.093953224974555</v>
      </c>
      <c r="F92" s="6">
        <f t="shared" si="2"/>
        <v>33.828761122526714</v>
      </c>
      <c r="G92" s="7">
        <f t="shared" si="3"/>
        <v>64.72522105384617</v>
      </c>
    </row>
    <row r="93" spans="1:7" x14ac:dyDescent="0.2">
      <c r="A93" s="3" t="s">
        <v>98</v>
      </c>
      <c r="B93" s="4">
        <v>142</v>
      </c>
      <c r="C93" s="4">
        <v>280</v>
      </c>
      <c r="D93" s="5">
        <f t="shared" si="0"/>
        <v>4.2096751438159918</v>
      </c>
      <c r="E93" s="5">
        <f t="shared" si="1"/>
        <v>6.9290908028148541</v>
      </c>
      <c r="F93" s="6">
        <f t="shared" si="2"/>
        <v>2.7194156589988623</v>
      </c>
      <c r="G93" s="7">
        <f t="shared" si="3"/>
        <v>64.599180841630528</v>
      </c>
    </row>
    <row r="94" spans="1:7" x14ac:dyDescent="0.2">
      <c r="A94" s="3" t="s">
        <v>99</v>
      </c>
      <c r="B94" s="4">
        <v>1955</v>
      </c>
      <c r="C94" s="4">
        <v>3852</v>
      </c>
      <c r="D94" s="5">
        <f t="shared" si="0"/>
        <v>57.957147226480728</v>
      </c>
      <c r="E94" s="5">
        <f t="shared" si="1"/>
        <v>95.324492044438642</v>
      </c>
      <c r="F94" s="6">
        <f t="shared" si="2"/>
        <v>37.367344817957914</v>
      </c>
      <c r="G94" s="7">
        <f t="shared" si="3"/>
        <v>64.474092680815559</v>
      </c>
    </row>
    <row r="95" spans="1:7" x14ac:dyDescent="0.2">
      <c r="A95" s="3" t="s">
        <v>100</v>
      </c>
      <c r="B95" s="4">
        <v>272</v>
      </c>
      <c r="C95" s="4">
        <v>535</v>
      </c>
      <c r="D95" s="5">
        <f t="shared" si="0"/>
        <v>8.0636030923799265</v>
      </c>
      <c r="E95" s="5">
        <f t="shared" si="1"/>
        <v>13.239512783949809</v>
      </c>
      <c r="F95" s="6">
        <f t="shared" si="2"/>
        <v>5.175909691569883</v>
      </c>
      <c r="G95" s="7">
        <f t="shared" si="3"/>
        <v>64.188547381022474</v>
      </c>
    </row>
    <row r="96" spans="1:7" x14ac:dyDescent="0.2">
      <c r="A96" s="3" t="s">
        <v>101</v>
      </c>
      <c r="B96" s="4">
        <v>341</v>
      </c>
      <c r="C96" s="4">
        <v>666</v>
      </c>
      <c r="D96" s="5">
        <f t="shared" si="0"/>
        <v>10.109149465079247</v>
      </c>
      <c r="E96" s="5">
        <f t="shared" si="1"/>
        <v>16.481337409552474</v>
      </c>
      <c r="F96" s="6">
        <f t="shared" si="2"/>
        <v>6.372187944473227</v>
      </c>
      <c r="G96" s="7">
        <f t="shared" si="3"/>
        <v>63.033868145734004</v>
      </c>
    </row>
    <row r="97" spans="1:7" x14ac:dyDescent="0.2">
      <c r="A97" s="3" t="s">
        <v>102</v>
      </c>
      <c r="B97" s="4">
        <v>63</v>
      </c>
      <c r="C97" s="4">
        <v>123</v>
      </c>
      <c r="D97" s="5">
        <f t="shared" si="0"/>
        <v>1.867672775073292</v>
      </c>
      <c r="E97" s="5">
        <f t="shared" si="1"/>
        <v>3.0438506026650964</v>
      </c>
      <c r="F97" s="6">
        <f t="shared" si="2"/>
        <v>1.1761778275918044</v>
      </c>
      <c r="G97" s="7">
        <f t="shared" si="3"/>
        <v>62.975583479587229</v>
      </c>
    </row>
    <row r="98" spans="1:7" x14ac:dyDescent="0.2">
      <c r="A98" s="3" t="s">
        <v>103</v>
      </c>
      <c r="B98" s="4">
        <v>39</v>
      </c>
      <c r="C98" s="4">
        <v>76</v>
      </c>
      <c r="D98" s="5">
        <f t="shared" si="0"/>
        <v>1.1561783845691807</v>
      </c>
      <c r="E98" s="5">
        <f t="shared" si="1"/>
        <v>1.8807532179068891</v>
      </c>
      <c r="F98" s="6">
        <f t="shared" si="2"/>
        <v>0.72457483333770845</v>
      </c>
      <c r="G98" s="7">
        <f t="shared" si="3"/>
        <v>62.669813154109619</v>
      </c>
    </row>
    <row r="99" spans="1:7" x14ac:dyDescent="0.2">
      <c r="A99" s="3" t="s">
        <v>104</v>
      </c>
      <c r="B99" s="4">
        <v>90</v>
      </c>
      <c r="C99" s="4">
        <v>175</v>
      </c>
      <c r="D99" s="5">
        <f t="shared" si="0"/>
        <v>2.6681039643904172</v>
      </c>
      <c r="E99" s="5">
        <f t="shared" si="1"/>
        <v>4.3306817517592844</v>
      </c>
      <c r="F99" s="6">
        <f t="shared" si="2"/>
        <v>1.6625777873688672</v>
      </c>
      <c r="G99" s="7">
        <f t="shared" si="3"/>
        <v>62.313081107719015</v>
      </c>
    </row>
    <row r="100" spans="1:7" x14ac:dyDescent="0.2">
      <c r="A100" s="3" t="s">
        <v>105</v>
      </c>
      <c r="B100" s="4">
        <v>411</v>
      </c>
      <c r="C100" s="4">
        <v>799</v>
      </c>
      <c r="D100" s="5">
        <f t="shared" si="0"/>
        <v>12.184341437382907</v>
      </c>
      <c r="E100" s="5">
        <f t="shared" si="1"/>
        <v>19.772655540889531</v>
      </c>
      <c r="F100" s="6">
        <f t="shared" si="2"/>
        <v>7.5883141035066242</v>
      </c>
      <c r="G100" s="7">
        <f t="shared" si="3"/>
        <v>62.279230621565127</v>
      </c>
    </row>
    <row r="101" spans="1:7" x14ac:dyDescent="0.2">
      <c r="A101" s="3" t="s">
        <v>106</v>
      </c>
      <c r="B101" s="4">
        <v>333</v>
      </c>
      <c r="C101" s="4">
        <v>646</v>
      </c>
      <c r="D101" s="5">
        <f t="shared" si="0"/>
        <v>9.8719846682445436</v>
      </c>
      <c r="E101" s="5">
        <f t="shared" si="1"/>
        <v>15.986402352208556</v>
      </c>
      <c r="F101" s="6">
        <f t="shared" si="2"/>
        <v>6.1144176839640121</v>
      </c>
      <c r="G101" s="7">
        <f t="shared" si="3"/>
        <v>61.937066248009984</v>
      </c>
    </row>
    <row r="102" spans="1:7" x14ac:dyDescent="0.2">
      <c r="A102" s="3" t="s">
        <v>107</v>
      </c>
      <c r="B102" s="4">
        <v>97</v>
      </c>
      <c r="C102" s="4">
        <v>188</v>
      </c>
      <c r="D102" s="5">
        <f t="shared" si="0"/>
        <v>2.875623161620783</v>
      </c>
      <c r="E102" s="5">
        <f t="shared" si="1"/>
        <v>4.6523895390328311</v>
      </c>
      <c r="F102" s="6">
        <f t="shared" si="2"/>
        <v>1.7767663774120481</v>
      </c>
      <c r="G102" s="7">
        <f t="shared" si="3"/>
        <v>61.787177163040099</v>
      </c>
    </row>
    <row r="103" spans="1:7" x14ac:dyDescent="0.2">
      <c r="A103" s="3" t="s">
        <v>108</v>
      </c>
      <c r="B103" s="4">
        <v>30</v>
      </c>
      <c r="C103" s="4">
        <v>58</v>
      </c>
      <c r="D103" s="5">
        <f t="shared" si="0"/>
        <v>0.88936798813013918</v>
      </c>
      <c r="E103" s="5">
        <f t="shared" si="1"/>
        <v>1.4353116662973626</v>
      </c>
      <c r="F103" s="6">
        <f t="shared" si="2"/>
        <v>0.54594367816722345</v>
      </c>
      <c r="G103" s="7">
        <f t="shared" si="3"/>
        <v>61.385577787103443</v>
      </c>
    </row>
    <row r="104" spans="1:7" x14ac:dyDescent="0.2">
      <c r="A104" s="3" t="s">
        <v>109</v>
      </c>
      <c r="B104" s="4">
        <v>15362</v>
      </c>
      <c r="C104" s="4">
        <v>29578</v>
      </c>
      <c r="D104" s="5">
        <f t="shared" si="0"/>
        <v>455.41570112183985</v>
      </c>
      <c r="E104" s="5">
        <f t="shared" si="1"/>
        <v>731.95945630592064</v>
      </c>
      <c r="F104" s="6">
        <f t="shared" si="2"/>
        <v>276.54375518408079</v>
      </c>
      <c r="G104" s="7">
        <f t="shared" si="3"/>
        <v>60.723368672371606</v>
      </c>
    </row>
    <row r="105" spans="1:7" x14ac:dyDescent="0.2">
      <c r="A105" s="3" t="s">
        <v>110</v>
      </c>
      <c r="B105" s="4">
        <v>2088</v>
      </c>
      <c r="C105" s="4">
        <v>4018</v>
      </c>
      <c r="D105" s="5">
        <f t="shared" si="0"/>
        <v>61.90001197385768</v>
      </c>
      <c r="E105" s="5">
        <f t="shared" si="1"/>
        <v>99.432453020393154</v>
      </c>
      <c r="F105" s="6">
        <f t="shared" si="2"/>
        <v>37.532441046535475</v>
      </c>
      <c r="G105" s="7">
        <f t="shared" si="3"/>
        <v>60.633980268673625</v>
      </c>
    </row>
    <row r="106" spans="1:7" x14ac:dyDescent="0.2">
      <c r="A106" s="3" t="s">
        <v>111</v>
      </c>
      <c r="B106" s="4">
        <v>2591</v>
      </c>
      <c r="C106" s="4">
        <v>4975</v>
      </c>
      <c r="D106" s="5">
        <f t="shared" si="0"/>
        <v>76.811748574839683</v>
      </c>
      <c r="E106" s="5">
        <f t="shared" si="1"/>
        <v>123.11509551429965</v>
      </c>
      <c r="F106" s="6">
        <f t="shared" si="2"/>
        <v>46.303346939459971</v>
      </c>
      <c r="G106" s="7">
        <f t="shared" si="3"/>
        <v>60.281594676035034</v>
      </c>
    </row>
    <row r="107" spans="1:7" x14ac:dyDescent="0.2">
      <c r="A107" s="3" t="s">
        <v>112</v>
      </c>
      <c r="B107" s="4">
        <v>410</v>
      </c>
      <c r="C107" s="4">
        <v>782</v>
      </c>
      <c r="D107" s="5">
        <f t="shared" si="0"/>
        <v>12.154695837778567</v>
      </c>
      <c r="E107" s="5">
        <f t="shared" si="1"/>
        <v>19.351960742147199</v>
      </c>
      <c r="F107" s="6">
        <f t="shared" si="2"/>
        <v>7.1972649043686321</v>
      </c>
      <c r="G107" s="7">
        <f t="shared" si="3"/>
        <v>59.213862694930498</v>
      </c>
    </row>
    <row r="108" spans="1:7" x14ac:dyDescent="0.2">
      <c r="A108" s="3" t="s">
        <v>113</v>
      </c>
      <c r="B108" s="4">
        <v>5527</v>
      </c>
      <c r="C108" s="4">
        <v>10526</v>
      </c>
      <c r="D108" s="5">
        <f t="shared" si="0"/>
        <v>163.85122901317595</v>
      </c>
      <c r="E108" s="5">
        <f t="shared" si="1"/>
        <v>260.48432068010413</v>
      </c>
      <c r="F108" s="6">
        <f t="shared" si="2"/>
        <v>96.633091666928181</v>
      </c>
      <c r="G108" s="7">
        <f t="shared" si="3"/>
        <v>58.976116474022611</v>
      </c>
    </row>
    <row r="109" spans="1:7" x14ac:dyDescent="0.2">
      <c r="A109" s="3" t="s">
        <v>114</v>
      </c>
      <c r="B109" s="4">
        <v>10</v>
      </c>
      <c r="C109" s="4">
        <v>19</v>
      </c>
      <c r="D109" s="5">
        <f t="shared" si="0"/>
        <v>0.29645599604337969</v>
      </c>
      <c r="E109" s="5">
        <f t="shared" si="1"/>
        <v>0.47018830447672227</v>
      </c>
      <c r="F109" s="6">
        <f t="shared" si="2"/>
        <v>0.17373230843334259</v>
      </c>
      <c r="G109" s="7">
        <f t="shared" si="3"/>
        <v>58.603067825256858</v>
      </c>
    </row>
    <row r="110" spans="1:7" x14ac:dyDescent="0.2">
      <c r="A110" s="3" t="s">
        <v>115</v>
      </c>
      <c r="B110" s="4">
        <v>59</v>
      </c>
      <c r="C110" s="4">
        <v>112</v>
      </c>
      <c r="D110" s="5">
        <f t="shared" si="0"/>
        <v>1.74909037665594</v>
      </c>
      <c r="E110" s="5">
        <f t="shared" si="1"/>
        <v>2.7716363211259418</v>
      </c>
      <c r="F110" s="6">
        <f t="shared" si="2"/>
        <v>1.0225459444700018</v>
      </c>
      <c r="G110" s="7">
        <f t="shared" si="3"/>
        <v>58.461584267874841</v>
      </c>
    </row>
    <row r="111" spans="1:7" x14ac:dyDescent="0.2">
      <c r="A111" s="3" t="s">
        <v>116</v>
      </c>
      <c r="B111" s="4">
        <v>688</v>
      </c>
      <c r="C111" s="4">
        <v>1305</v>
      </c>
      <c r="D111" s="5">
        <f t="shared" si="0"/>
        <v>20.396172527784522</v>
      </c>
      <c r="E111" s="5">
        <f t="shared" si="1"/>
        <v>32.294512491690661</v>
      </c>
      <c r="F111" s="6">
        <f t="shared" si="2"/>
        <v>11.898339963906139</v>
      </c>
      <c r="G111" s="7">
        <f t="shared" si="3"/>
        <v>58.336140997521582</v>
      </c>
    </row>
    <row r="112" spans="1:7" x14ac:dyDescent="0.2">
      <c r="A112" s="3" t="s">
        <v>117</v>
      </c>
      <c r="B112" s="4">
        <v>3117</v>
      </c>
      <c r="C112" s="4">
        <v>5900</v>
      </c>
      <c r="D112" s="5">
        <f t="shared" si="0"/>
        <v>92.405333966721443</v>
      </c>
      <c r="E112" s="5">
        <f t="shared" si="1"/>
        <v>146.00584191645584</v>
      </c>
      <c r="F112" s="6">
        <f t="shared" si="2"/>
        <v>53.600507949734393</v>
      </c>
      <c r="G112" s="7">
        <f t="shared" si="3"/>
        <v>58.005859238642984</v>
      </c>
    </row>
    <row r="113" spans="1:7" x14ac:dyDescent="0.2">
      <c r="A113" s="3" t="s">
        <v>118</v>
      </c>
      <c r="B113" s="4">
        <v>1359</v>
      </c>
      <c r="C113" s="4">
        <v>2571</v>
      </c>
      <c r="D113" s="5">
        <f t="shared" si="0"/>
        <v>40.288369862295305</v>
      </c>
      <c r="E113" s="5">
        <f t="shared" si="1"/>
        <v>63.623901621560677</v>
      </c>
      <c r="F113" s="6">
        <f t="shared" si="2"/>
        <v>23.335531759265372</v>
      </c>
      <c r="G113" s="7">
        <f t="shared" si="3"/>
        <v>57.92126074851295</v>
      </c>
    </row>
    <row r="114" spans="1:7" x14ac:dyDescent="0.2">
      <c r="A114" s="3" t="s">
        <v>119</v>
      </c>
      <c r="B114" s="4">
        <v>567</v>
      </c>
      <c r="C114" s="4">
        <v>1072</v>
      </c>
      <c r="D114" s="5">
        <f t="shared" si="0"/>
        <v>16.809054975659627</v>
      </c>
      <c r="E114" s="5">
        <f t="shared" si="1"/>
        <v>26.528519073634012</v>
      </c>
      <c r="F114" s="6">
        <f t="shared" si="2"/>
        <v>9.7194640979743845</v>
      </c>
      <c r="G114" s="7">
        <f t="shared" si="3"/>
        <v>57.822787253945364</v>
      </c>
    </row>
    <row r="115" spans="1:7" x14ac:dyDescent="0.2">
      <c r="A115" s="3" t="s">
        <v>120</v>
      </c>
      <c r="B115" s="4">
        <v>79</v>
      </c>
      <c r="C115" s="4">
        <v>148</v>
      </c>
      <c r="D115" s="5">
        <f t="shared" si="0"/>
        <v>2.3420023687426994</v>
      </c>
      <c r="E115" s="5">
        <f t="shared" si="1"/>
        <v>3.6625194243449943</v>
      </c>
      <c r="F115" s="6">
        <f t="shared" si="2"/>
        <v>1.3205170556022949</v>
      </c>
      <c r="G115" s="7">
        <f t="shared" si="3"/>
        <v>56.384104184796904</v>
      </c>
    </row>
    <row r="116" spans="1:7" x14ac:dyDescent="0.2">
      <c r="A116" s="3" t="s">
        <v>121</v>
      </c>
      <c r="B116" s="4">
        <v>117</v>
      </c>
      <c r="C116" s="4">
        <v>219</v>
      </c>
      <c r="D116" s="5">
        <f t="shared" si="0"/>
        <v>3.4685351537075424</v>
      </c>
      <c r="E116" s="5">
        <f t="shared" si="1"/>
        <v>5.4195388779159037</v>
      </c>
      <c r="F116" s="6">
        <f t="shared" si="2"/>
        <v>1.9510037242083613</v>
      </c>
      <c r="G116" s="7">
        <f t="shared" si="3"/>
        <v>56.24863631907894</v>
      </c>
    </row>
    <row r="117" spans="1:7" x14ac:dyDescent="0.2">
      <c r="A117" s="3" t="s">
        <v>122</v>
      </c>
      <c r="B117" s="4">
        <v>854</v>
      </c>
      <c r="C117" s="4">
        <v>1596</v>
      </c>
      <c r="D117" s="5">
        <f t="shared" si="0"/>
        <v>25.317342062104625</v>
      </c>
      <c r="E117" s="5">
        <f t="shared" si="1"/>
        <v>39.495817576044665</v>
      </c>
      <c r="F117" s="6">
        <f t="shared" si="2"/>
        <v>14.17847551394004</v>
      </c>
      <c r="G117" s="7">
        <f t="shared" si="3"/>
        <v>56.003017533039511</v>
      </c>
    </row>
    <row r="118" spans="1:7" x14ac:dyDescent="0.2">
      <c r="A118" s="3" t="s">
        <v>123</v>
      </c>
      <c r="B118" s="4">
        <v>2904</v>
      </c>
      <c r="C118" s="4">
        <v>5407</v>
      </c>
      <c r="D118" s="5">
        <f t="shared" si="0"/>
        <v>86.090821250997465</v>
      </c>
      <c r="E118" s="5">
        <f t="shared" si="1"/>
        <v>133.80569275292825</v>
      </c>
      <c r="F118" s="6">
        <f t="shared" si="2"/>
        <v>47.714871501930787</v>
      </c>
      <c r="G118" s="7">
        <f t="shared" si="3"/>
        <v>55.423877724221327</v>
      </c>
    </row>
    <row r="119" spans="1:7" x14ac:dyDescent="0.2">
      <c r="A119" s="3" t="s">
        <v>124</v>
      </c>
      <c r="B119" s="4">
        <v>840</v>
      </c>
      <c r="C119" s="4">
        <v>1564</v>
      </c>
      <c r="D119" s="5">
        <f t="shared" si="0"/>
        <v>24.902303667643892</v>
      </c>
      <c r="E119" s="5">
        <f t="shared" si="1"/>
        <v>38.703921484294398</v>
      </c>
      <c r="F119" s="6">
        <f t="shared" si="2"/>
        <v>13.801617816650506</v>
      </c>
      <c r="G119" s="7">
        <f t="shared" si="3"/>
        <v>55.423056440289301</v>
      </c>
    </row>
    <row r="120" spans="1:7" x14ac:dyDescent="0.2">
      <c r="A120" s="3" t="s">
        <v>125</v>
      </c>
      <c r="B120" s="4">
        <v>118</v>
      </c>
      <c r="C120" s="4">
        <v>217</v>
      </c>
      <c r="D120" s="5">
        <f t="shared" si="0"/>
        <v>3.4981807533118801</v>
      </c>
      <c r="E120" s="5">
        <f t="shared" si="1"/>
        <v>5.3700453721815116</v>
      </c>
      <c r="F120" s="6">
        <f t="shared" si="2"/>
        <v>1.8718646188696315</v>
      </c>
      <c r="G120" s="7">
        <f t="shared" si="3"/>
        <v>53.509659759503727</v>
      </c>
    </row>
    <row r="121" spans="1:7" x14ac:dyDescent="0.2">
      <c r="A121" s="3" t="s">
        <v>126</v>
      </c>
      <c r="B121" s="4">
        <v>856</v>
      </c>
      <c r="C121" s="4">
        <v>1574</v>
      </c>
      <c r="D121" s="5">
        <f t="shared" si="0"/>
        <v>25.376633261313302</v>
      </c>
      <c r="E121" s="5">
        <f t="shared" si="1"/>
        <v>38.951389012966359</v>
      </c>
      <c r="F121" s="6">
        <f t="shared" si="2"/>
        <v>13.574755751653058</v>
      </c>
      <c r="G121" s="7">
        <f t="shared" si="3"/>
        <v>53.493131306538544</v>
      </c>
    </row>
    <row r="122" spans="1:7" x14ac:dyDescent="0.2">
      <c r="A122" s="3" t="s">
        <v>127</v>
      </c>
      <c r="B122" s="4">
        <v>115</v>
      </c>
      <c r="C122" s="4">
        <v>211</v>
      </c>
      <c r="D122" s="5">
        <f t="shared" si="0"/>
        <v>3.4092439544988662</v>
      </c>
      <c r="E122" s="5">
        <f t="shared" si="1"/>
        <v>5.2215648549783369</v>
      </c>
      <c r="F122" s="6">
        <f t="shared" si="2"/>
        <v>1.8123209004794707</v>
      </c>
      <c r="G122" s="7">
        <f t="shared" si="3"/>
        <v>53.159026595556981</v>
      </c>
    </row>
    <row r="123" spans="1:7" x14ac:dyDescent="0.2">
      <c r="A123" s="3" t="s">
        <v>128</v>
      </c>
      <c r="B123" s="4">
        <v>210</v>
      </c>
      <c r="C123" s="4">
        <v>385</v>
      </c>
      <c r="D123" s="5">
        <f t="shared" si="0"/>
        <v>6.225575916910973</v>
      </c>
      <c r="E123" s="5">
        <f t="shared" si="1"/>
        <v>9.5274998538704239</v>
      </c>
      <c r="F123" s="6">
        <f t="shared" si="2"/>
        <v>3.3019239369594509</v>
      </c>
      <c r="G123" s="7">
        <f t="shared" si="3"/>
        <v>53.038047901563623</v>
      </c>
    </row>
    <row r="124" spans="1:7" x14ac:dyDescent="0.2">
      <c r="A124" s="3" t="s">
        <v>129</v>
      </c>
      <c r="B124" s="4">
        <v>24</v>
      </c>
      <c r="C124" s="4">
        <v>44</v>
      </c>
      <c r="D124" s="5">
        <f t="shared" si="0"/>
        <v>0.71149439050411134</v>
      </c>
      <c r="E124" s="5">
        <f t="shared" si="1"/>
        <v>1.08885712615662</v>
      </c>
      <c r="F124" s="6">
        <f t="shared" si="2"/>
        <v>0.37736273565250866</v>
      </c>
      <c r="G124" s="7">
        <f t="shared" si="3"/>
        <v>53.038047901563615</v>
      </c>
    </row>
    <row r="125" spans="1:7" x14ac:dyDescent="0.2">
      <c r="A125" s="3" t="s">
        <v>130</v>
      </c>
      <c r="B125" s="4">
        <v>291</v>
      </c>
      <c r="C125" s="4">
        <v>532</v>
      </c>
      <c r="D125" s="5">
        <f t="shared" si="0"/>
        <v>8.6268694848623486</v>
      </c>
      <c r="E125" s="5">
        <f t="shared" si="1"/>
        <v>13.165272525348222</v>
      </c>
      <c r="F125" s="6">
        <f t="shared" si="2"/>
        <v>4.5384030404858731</v>
      </c>
      <c r="G125" s="7">
        <f t="shared" si="3"/>
        <v>52.607762855917237</v>
      </c>
    </row>
    <row r="126" spans="1:7" x14ac:dyDescent="0.2">
      <c r="A126" s="3" t="s">
        <v>131</v>
      </c>
      <c r="B126" s="4">
        <v>1514</v>
      </c>
      <c r="C126" s="4">
        <v>2762</v>
      </c>
      <c r="D126" s="5">
        <f t="shared" si="0"/>
        <v>44.883437800967684</v>
      </c>
      <c r="E126" s="5">
        <f t="shared" si="1"/>
        <v>68.350531419195107</v>
      </c>
      <c r="F126" s="6">
        <f t="shared" si="2"/>
        <v>23.467093618227423</v>
      </c>
      <c r="G126" s="7">
        <f t="shared" si="3"/>
        <v>52.28452803078617</v>
      </c>
    </row>
    <row r="127" spans="1:7" x14ac:dyDescent="0.2">
      <c r="A127" s="3" t="s">
        <v>132</v>
      </c>
      <c r="B127" s="4">
        <v>668</v>
      </c>
      <c r="C127" s="4">
        <v>1216</v>
      </c>
      <c r="D127" s="5">
        <f t="shared" si="0"/>
        <v>19.803260535697763</v>
      </c>
      <c r="E127" s="5">
        <f t="shared" si="1"/>
        <v>30.092051486510226</v>
      </c>
      <c r="F127" s="6">
        <f t="shared" si="2"/>
        <v>10.288790950812462</v>
      </c>
      <c r="G127" s="7">
        <f t="shared" si="3"/>
        <v>51.955035042162258</v>
      </c>
    </row>
    <row r="128" spans="1:7" x14ac:dyDescent="0.2">
      <c r="A128" s="3" t="s">
        <v>133</v>
      </c>
      <c r="B128" s="4">
        <v>268</v>
      </c>
      <c r="C128" s="4">
        <v>487</v>
      </c>
      <c r="D128" s="5">
        <f t="shared" si="0"/>
        <v>7.9450206939625767</v>
      </c>
      <c r="E128" s="5">
        <f t="shared" si="1"/>
        <v>12.051668646324407</v>
      </c>
      <c r="F128" s="6">
        <f t="shared" si="2"/>
        <v>4.10664795236183</v>
      </c>
      <c r="G128" s="7">
        <f t="shared" si="3"/>
        <v>51.688322920070839</v>
      </c>
    </row>
    <row r="129" spans="1:7" x14ac:dyDescent="0.2">
      <c r="A129" s="3" t="s">
        <v>134</v>
      </c>
      <c r="B129" s="4">
        <v>339</v>
      </c>
      <c r="C129" s="4">
        <v>616</v>
      </c>
      <c r="D129" s="5">
        <f t="shared" si="0"/>
        <v>10.04985826587057</v>
      </c>
      <c r="E129" s="5">
        <f t="shared" si="1"/>
        <v>15.24399976619268</v>
      </c>
      <c r="F129" s="6">
        <f t="shared" si="2"/>
        <v>5.1941415003221092</v>
      </c>
      <c r="G129" s="7">
        <f t="shared" si="3"/>
        <v>51.683728893585204</v>
      </c>
    </row>
    <row r="130" spans="1:7" x14ac:dyDescent="0.2">
      <c r="A130" s="3" t="s">
        <v>135</v>
      </c>
      <c r="B130" s="4">
        <v>1855</v>
      </c>
      <c r="C130" s="4">
        <v>3355</v>
      </c>
      <c r="D130" s="5">
        <f t="shared" si="0"/>
        <v>54.992587266046932</v>
      </c>
      <c r="E130" s="5">
        <f t="shared" si="1"/>
        <v>83.025355869442265</v>
      </c>
      <c r="F130" s="6">
        <f t="shared" si="2"/>
        <v>28.032768603395333</v>
      </c>
      <c r="G130" s="7">
        <f t="shared" si="3"/>
        <v>50.975540517445509</v>
      </c>
    </row>
    <row r="131" spans="1:7" x14ac:dyDescent="0.2">
      <c r="A131" s="3" t="s">
        <v>136</v>
      </c>
      <c r="B131" s="4">
        <v>1090</v>
      </c>
      <c r="C131" s="4">
        <v>1963</v>
      </c>
      <c r="D131" s="5">
        <f t="shared" si="0"/>
        <v>32.313703568728386</v>
      </c>
      <c r="E131" s="5">
        <f t="shared" si="1"/>
        <v>48.577875878305569</v>
      </c>
      <c r="F131" s="6">
        <f t="shared" si="2"/>
        <v>16.264172309577184</v>
      </c>
      <c r="G131" s="7">
        <f t="shared" si="3"/>
        <v>50.332120782703626</v>
      </c>
    </row>
    <row r="132" spans="1:7" x14ac:dyDescent="0.2">
      <c r="A132" s="3" t="s">
        <v>137</v>
      </c>
      <c r="B132" s="4">
        <v>464</v>
      </c>
      <c r="C132" s="4">
        <v>833</v>
      </c>
      <c r="D132" s="5">
        <f t="shared" si="0"/>
        <v>13.755558216412817</v>
      </c>
      <c r="E132" s="5">
        <f t="shared" si="1"/>
        <v>20.614045138374191</v>
      </c>
      <c r="F132" s="6">
        <f t="shared" si="2"/>
        <v>6.858486921961374</v>
      </c>
      <c r="G132" s="7">
        <f t="shared" si="3"/>
        <v>49.859749884799179</v>
      </c>
    </row>
    <row r="133" spans="1:7" x14ac:dyDescent="0.2">
      <c r="A133" s="3" t="s">
        <v>138</v>
      </c>
      <c r="B133" s="4">
        <v>1802</v>
      </c>
      <c r="C133" s="4">
        <v>3227</v>
      </c>
      <c r="D133" s="5">
        <f t="shared" si="0"/>
        <v>53.421370487017022</v>
      </c>
      <c r="E133" s="5">
        <f t="shared" si="1"/>
        <v>79.857771502441182</v>
      </c>
      <c r="F133" s="6">
        <f t="shared" si="2"/>
        <v>26.43640101542416</v>
      </c>
      <c r="G133" s="7">
        <f t="shared" si="3"/>
        <v>49.486564598429744</v>
      </c>
    </row>
    <row r="134" spans="1:7" x14ac:dyDescent="0.2">
      <c r="A134" s="3" t="s">
        <v>139</v>
      </c>
      <c r="B134" s="4">
        <v>186</v>
      </c>
      <c r="C134" s="4">
        <v>332</v>
      </c>
      <c r="D134" s="5">
        <f t="shared" si="0"/>
        <v>5.5140815264068621</v>
      </c>
      <c r="E134" s="5">
        <f t="shared" si="1"/>
        <v>8.2159219519090403</v>
      </c>
      <c r="F134" s="6">
        <f t="shared" si="2"/>
        <v>2.7018404255021782</v>
      </c>
      <c r="G134" s="7">
        <f t="shared" si="3"/>
        <v>48.998920537592724</v>
      </c>
    </row>
    <row r="135" spans="1:7" x14ac:dyDescent="0.2">
      <c r="A135" s="3" t="s">
        <v>140</v>
      </c>
      <c r="B135" s="4">
        <v>1217</v>
      </c>
      <c r="C135" s="4">
        <v>2165</v>
      </c>
      <c r="D135" s="5">
        <f t="shared" si="0"/>
        <v>36.078694718479305</v>
      </c>
      <c r="E135" s="5">
        <f t="shared" si="1"/>
        <v>53.576719957479142</v>
      </c>
      <c r="F135" s="6">
        <f t="shared" si="2"/>
        <v>17.498025238999837</v>
      </c>
      <c r="G135" s="7">
        <f t="shared" si="3"/>
        <v>48.499607248921471</v>
      </c>
    </row>
    <row r="136" spans="1:7" x14ac:dyDescent="0.2">
      <c r="A136" s="3" t="s">
        <v>141</v>
      </c>
      <c r="B136" s="4">
        <v>484</v>
      </c>
      <c r="C136" s="4">
        <v>858</v>
      </c>
      <c r="D136" s="5">
        <f t="shared" si="0"/>
        <v>14.348470208499577</v>
      </c>
      <c r="E136" s="5">
        <f t="shared" si="1"/>
        <v>21.232713960054088</v>
      </c>
      <c r="F136" s="6">
        <f t="shared" si="2"/>
        <v>6.8842437515545107</v>
      </c>
      <c r="G136" s="7">
        <f t="shared" si="3"/>
        <v>47.978938880024323</v>
      </c>
    </row>
    <row r="137" spans="1:7" x14ac:dyDescent="0.2">
      <c r="A137" s="3" t="s">
        <v>142</v>
      </c>
      <c r="B137" s="4">
        <v>337</v>
      </c>
      <c r="C137" s="4">
        <v>597</v>
      </c>
      <c r="D137" s="5">
        <f t="shared" si="0"/>
        <v>9.990567066661896</v>
      </c>
      <c r="E137" s="5">
        <f t="shared" si="1"/>
        <v>14.773811461715956</v>
      </c>
      <c r="F137" s="6">
        <f t="shared" si="2"/>
        <v>4.7832443950540604</v>
      </c>
      <c r="G137" s="7">
        <f t="shared" si="3"/>
        <v>47.87760657766411</v>
      </c>
    </row>
    <row r="138" spans="1:7" x14ac:dyDescent="0.2">
      <c r="A138" s="3" t="s">
        <v>143</v>
      </c>
      <c r="B138" s="4">
        <v>306</v>
      </c>
      <c r="C138" s="4">
        <v>542</v>
      </c>
      <c r="D138" s="5">
        <f t="shared" si="0"/>
        <v>9.0715534789274184</v>
      </c>
      <c r="E138" s="5">
        <f t="shared" si="1"/>
        <v>13.412740054020182</v>
      </c>
      <c r="F138" s="6">
        <f t="shared" si="2"/>
        <v>4.3411865750927632</v>
      </c>
      <c r="G138" s="7">
        <f t="shared" si="3"/>
        <v>47.854941109888557</v>
      </c>
    </row>
    <row r="139" spans="1:7" x14ac:dyDescent="0.2">
      <c r="A139" s="3" t="s">
        <v>144</v>
      </c>
      <c r="B139" s="4">
        <v>85</v>
      </c>
      <c r="C139" s="4">
        <v>150</v>
      </c>
      <c r="D139" s="5">
        <f t="shared" si="0"/>
        <v>2.5198759663687276</v>
      </c>
      <c r="E139" s="5">
        <f t="shared" si="1"/>
        <v>3.712012930079386</v>
      </c>
      <c r="F139" s="6">
        <f t="shared" si="2"/>
        <v>1.1921369637106585</v>
      </c>
      <c r="G139" s="7">
        <f t="shared" si="3"/>
        <v>47.30935092129117</v>
      </c>
    </row>
    <row r="140" spans="1:7" x14ac:dyDescent="0.2">
      <c r="A140" s="3" t="s">
        <v>145</v>
      </c>
      <c r="B140" s="4">
        <v>193</v>
      </c>
      <c r="C140" s="4">
        <v>340</v>
      </c>
      <c r="D140" s="5">
        <f t="shared" si="0"/>
        <v>5.7216007236372279</v>
      </c>
      <c r="E140" s="5">
        <f t="shared" si="1"/>
        <v>8.4138959748466071</v>
      </c>
      <c r="F140" s="6">
        <f t="shared" si="2"/>
        <v>2.6922952512093792</v>
      </c>
      <c r="G140" s="7">
        <f t="shared" si="3"/>
        <v>47.054930626090318</v>
      </c>
    </row>
    <row r="141" spans="1:7" x14ac:dyDescent="0.2">
      <c r="A141" s="3" t="s">
        <v>146</v>
      </c>
      <c r="B141" s="4">
        <v>692</v>
      </c>
      <c r="C141" s="4">
        <v>1218</v>
      </c>
      <c r="D141" s="5">
        <f t="shared" si="0"/>
        <v>20.514754926201874</v>
      </c>
      <c r="E141" s="5">
        <f t="shared" si="1"/>
        <v>30.141544992244615</v>
      </c>
      <c r="F141" s="6">
        <f t="shared" si="2"/>
        <v>9.6267900660427408</v>
      </c>
      <c r="G141" s="7">
        <f t="shared" si="3"/>
        <v>46.926176309068182</v>
      </c>
    </row>
    <row r="142" spans="1:7" x14ac:dyDescent="0.2">
      <c r="A142" s="3" t="s">
        <v>147</v>
      </c>
      <c r="B142" s="4">
        <v>33</v>
      </c>
      <c r="C142" s="4">
        <v>58</v>
      </c>
      <c r="D142" s="5">
        <f t="shared" si="0"/>
        <v>0.97830478694315304</v>
      </c>
      <c r="E142" s="5">
        <f t="shared" si="1"/>
        <v>1.4353116662973626</v>
      </c>
      <c r="F142" s="6">
        <f t="shared" si="2"/>
        <v>0.45700687935420958</v>
      </c>
      <c r="G142" s="7">
        <f t="shared" si="3"/>
        <v>46.714161624639495</v>
      </c>
    </row>
    <row r="143" spans="1:7" x14ac:dyDescent="0.2">
      <c r="A143" s="3" t="s">
        <v>148</v>
      </c>
      <c r="B143" s="4">
        <v>103</v>
      </c>
      <c r="C143" s="4">
        <v>181</v>
      </c>
      <c r="D143" s="5">
        <f t="shared" si="0"/>
        <v>3.0534967592468107</v>
      </c>
      <c r="E143" s="5">
        <f t="shared" si="1"/>
        <v>4.4791622689624591</v>
      </c>
      <c r="F143" s="6">
        <f t="shared" si="2"/>
        <v>1.4256655097156483</v>
      </c>
      <c r="G143" s="7">
        <f t="shared" si="3"/>
        <v>46.68960284298155</v>
      </c>
    </row>
    <row r="144" spans="1:7" x14ac:dyDescent="0.2">
      <c r="A144" s="3" t="s">
        <v>149</v>
      </c>
      <c r="B144" s="4">
        <v>1497</v>
      </c>
      <c r="C144" s="4">
        <v>2626</v>
      </c>
      <c r="D144" s="5">
        <f t="shared" si="0"/>
        <v>44.379462607693945</v>
      </c>
      <c r="E144" s="5">
        <f t="shared" si="1"/>
        <v>64.984973029256452</v>
      </c>
      <c r="F144" s="6">
        <f t="shared" si="2"/>
        <v>20.605510421562506</v>
      </c>
      <c r="G144" s="7">
        <f t="shared" si="3"/>
        <v>46.430283763711429</v>
      </c>
    </row>
    <row r="145" spans="1:7" x14ac:dyDescent="0.2">
      <c r="A145" s="3" t="s">
        <v>150</v>
      </c>
      <c r="B145" s="4">
        <v>1231</v>
      </c>
      <c r="C145" s="4">
        <v>2158</v>
      </c>
      <c r="D145" s="5">
        <f t="shared" si="0"/>
        <v>36.493733112940042</v>
      </c>
      <c r="E145" s="5">
        <f t="shared" si="1"/>
        <v>53.403492687408772</v>
      </c>
      <c r="F145" s="6">
        <f t="shared" si="2"/>
        <v>16.90975957446873</v>
      </c>
      <c r="G145" s="7">
        <f t="shared" si="3"/>
        <v>46.336064118561836</v>
      </c>
    </row>
    <row r="146" spans="1:7" x14ac:dyDescent="0.2">
      <c r="A146" s="3" t="s">
        <v>151</v>
      </c>
      <c r="B146" s="4">
        <v>251</v>
      </c>
      <c r="C146" s="4">
        <v>440</v>
      </c>
      <c r="D146" s="5">
        <f t="shared" si="0"/>
        <v>7.4410455006888299</v>
      </c>
      <c r="E146" s="5">
        <f t="shared" si="1"/>
        <v>10.888571261566199</v>
      </c>
      <c r="F146" s="6">
        <f t="shared" si="2"/>
        <v>3.4475257608773688</v>
      </c>
      <c r="G146" s="7">
        <f t="shared" si="3"/>
        <v>46.331201180777967</v>
      </c>
    </row>
    <row r="147" spans="1:7" x14ac:dyDescent="0.2">
      <c r="A147" s="3" t="s">
        <v>152</v>
      </c>
      <c r="B147" s="4">
        <v>210</v>
      </c>
      <c r="C147" s="4">
        <v>368</v>
      </c>
      <c r="D147" s="5">
        <f t="shared" si="0"/>
        <v>6.225575916910973</v>
      </c>
      <c r="E147" s="5">
        <f t="shared" si="1"/>
        <v>9.1068050551280937</v>
      </c>
      <c r="F147" s="6">
        <f t="shared" si="2"/>
        <v>2.8812291382171207</v>
      </c>
      <c r="G147" s="7">
        <f t="shared" si="3"/>
        <v>46.280523708507573</v>
      </c>
    </row>
    <row r="148" spans="1:7" x14ac:dyDescent="0.2">
      <c r="A148" s="3" t="s">
        <v>153</v>
      </c>
      <c r="B148" s="4">
        <v>177</v>
      </c>
      <c r="C148" s="4">
        <v>310</v>
      </c>
      <c r="D148" s="5">
        <f t="shared" si="0"/>
        <v>5.2472711299678201</v>
      </c>
      <c r="E148" s="5">
        <f t="shared" si="1"/>
        <v>7.671493388830732</v>
      </c>
      <c r="F148" s="6">
        <f t="shared" si="2"/>
        <v>2.4242222588629119</v>
      </c>
      <c r="G148" s="7">
        <f t="shared" si="3"/>
        <v>46.199675961432149</v>
      </c>
    </row>
    <row r="149" spans="1:7" x14ac:dyDescent="0.2">
      <c r="A149" s="3" t="s">
        <v>154</v>
      </c>
      <c r="B149" s="4">
        <v>200</v>
      </c>
      <c r="C149" s="4">
        <v>350</v>
      </c>
      <c r="D149" s="5">
        <f t="shared" si="0"/>
        <v>5.9291199208675938</v>
      </c>
      <c r="E149" s="5">
        <f t="shared" si="1"/>
        <v>8.6613635035185688</v>
      </c>
      <c r="F149" s="6">
        <f t="shared" si="2"/>
        <v>2.732243582650975</v>
      </c>
      <c r="G149" s="7">
        <f t="shared" si="3"/>
        <v>46.081772996947116</v>
      </c>
    </row>
    <row r="150" spans="1:7" x14ac:dyDescent="0.2">
      <c r="A150" s="3" t="s">
        <v>155</v>
      </c>
      <c r="B150" s="4">
        <v>320</v>
      </c>
      <c r="C150" s="4">
        <v>560</v>
      </c>
      <c r="D150" s="5">
        <f t="shared" si="0"/>
        <v>9.48659187338815</v>
      </c>
      <c r="E150" s="5">
        <f t="shared" si="1"/>
        <v>13.858181605629708</v>
      </c>
      <c r="F150" s="6">
        <f t="shared" si="2"/>
        <v>4.3715897322415582</v>
      </c>
      <c r="G150" s="7">
        <f t="shared" si="3"/>
        <v>46.081772996947095</v>
      </c>
    </row>
    <row r="151" spans="1:7" x14ac:dyDescent="0.2">
      <c r="A151" s="3" t="s">
        <v>156</v>
      </c>
      <c r="B151" s="4">
        <v>201</v>
      </c>
      <c r="C151" s="4">
        <v>351</v>
      </c>
      <c r="D151" s="5">
        <f t="shared" si="0"/>
        <v>5.9587655204719319</v>
      </c>
      <c r="E151" s="5">
        <f t="shared" si="1"/>
        <v>8.6861102563857635</v>
      </c>
      <c r="F151" s="6">
        <f t="shared" si="2"/>
        <v>2.7273447359138316</v>
      </c>
      <c r="G151" s="7">
        <f t="shared" si="3"/>
        <v>45.770298001217995</v>
      </c>
    </row>
    <row r="152" spans="1:7" x14ac:dyDescent="0.2">
      <c r="A152" s="3" t="s">
        <v>157</v>
      </c>
      <c r="B152" s="4">
        <v>304</v>
      </c>
      <c r="C152" s="4">
        <v>529</v>
      </c>
      <c r="D152" s="5">
        <f t="shared" si="0"/>
        <v>9.0122622797187422</v>
      </c>
      <c r="E152" s="5">
        <f t="shared" si="1"/>
        <v>13.091032266746634</v>
      </c>
      <c r="F152" s="6">
        <f t="shared" si="2"/>
        <v>4.0787699870278917</v>
      </c>
      <c r="G152" s="7">
        <f t="shared" si="3"/>
        <v>45.258003600347763</v>
      </c>
    </row>
    <row r="153" spans="1:7" x14ac:dyDescent="0.2">
      <c r="A153" s="3" t="s">
        <v>158</v>
      </c>
      <c r="B153" s="4">
        <v>19</v>
      </c>
      <c r="C153" s="4">
        <v>33</v>
      </c>
      <c r="D153" s="5">
        <f t="shared" si="0"/>
        <v>0.56326639248242139</v>
      </c>
      <c r="E153" s="5">
        <f t="shared" si="1"/>
        <v>0.81664284461746495</v>
      </c>
      <c r="F153" s="6">
        <f t="shared" si="2"/>
        <v>0.25337645213504356</v>
      </c>
      <c r="G153" s="7">
        <f t="shared" si="3"/>
        <v>44.983413801481333</v>
      </c>
    </row>
    <row r="154" spans="1:7" x14ac:dyDescent="0.2">
      <c r="A154" s="3" t="s">
        <v>159</v>
      </c>
      <c r="B154" s="4">
        <v>151</v>
      </c>
      <c r="C154" s="4">
        <v>262</v>
      </c>
      <c r="D154" s="5">
        <f t="shared" si="0"/>
        <v>4.476485540255033</v>
      </c>
      <c r="E154" s="5">
        <f t="shared" si="1"/>
        <v>6.4836492512053274</v>
      </c>
      <c r="F154" s="6">
        <f t="shared" si="2"/>
        <v>2.0071637109502944</v>
      </c>
      <c r="G154" s="7">
        <f t="shared" si="3"/>
        <v>44.837935762346795</v>
      </c>
    </row>
    <row r="155" spans="1:7" x14ac:dyDescent="0.2">
      <c r="A155" s="3" t="s">
        <v>160</v>
      </c>
      <c r="B155" s="4">
        <v>2141</v>
      </c>
      <c r="C155" s="4">
        <v>3704</v>
      </c>
      <c r="D155" s="5">
        <f t="shared" si="0"/>
        <v>63.47122875288759</v>
      </c>
      <c r="E155" s="5">
        <f t="shared" si="1"/>
        <v>91.661972620093636</v>
      </c>
      <c r="F155" s="6">
        <f t="shared" si="2"/>
        <v>28.190743867206045</v>
      </c>
      <c r="G155" s="7">
        <f t="shared" si="3"/>
        <v>44.414996244930144</v>
      </c>
    </row>
    <row r="156" spans="1:7" x14ac:dyDescent="0.2">
      <c r="A156" s="3" t="s">
        <v>161</v>
      </c>
      <c r="B156" s="4">
        <v>995</v>
      </c>
      <c r="C156" s="4">
        <v>1721</v>
      </c>
      <c r="D156" s="5">
        <f t="shared" si="0"/>
        <v>29.497371606316282</v>
      </c>
      <c r="E156" s="5">
        <f t="shared" si="1"/>
        <v>42.589161684444157</v>
      </c>
      <c r="F156" s="6">
        <f t="shared" si="2"/>
        <v>13.091790078127875</v>
      </c>
      <c r="G156" s="7">
        <f t="shared" si="3"/>
        <v>44.382903849387468</v>
      </c>
    </row>
    <row r="157" spans="1:7" x14ac:dyDescent="0.2">
      <c r="A157" s="3" t="s">
        <v>162</v>
      </c>
      <c r="B157" s="4">
        <v>557</v>
      </c>
      <c r="C157" s="4">
        <v>963</v>
      </c>
      <c r="D157" s="5">
        <f t="shared" si="0"/>
        <v>16.51259897961625</v>
      </c>
      <c r="E157" s="5">
        <f t="shared" si="1"/>
        <v>23.831123011109661</v>
      </c>
      <c r="F157" s="6">
        <f t="shared" si="2"/>
        <v>7.3185240314934106</v>
      </c>
      <c r="G157" s="7">
        <f t="shared" si="3"/>
        <v>44.320848828992105</v>
      </c>
    </row>
    <row r="158" spans="1:7" x14ac:dyDescent="0.2">
      <c r="A158" s="3" t="s">
        <v>163</v>
      </c>
      <c r="B158" s="4">
        <v>485</v>
      </c>
      <c r="C158" s="4">
        <v>838</v>
      </c>
      <c r="D158" s="5">
        <f t="shared" si="0"/>
        <v>14.378115808103916</v>
      </c>
      <c r="E158" s="5">
        <f t="shared" si="1"/>
        <v>20.737778902710172</v>
      </c>
      <c r="F158" s="6">
        <f t="shared" si="2"/>
        <v>6.3596630946062565</v>
      </c>
      <c r="G158" s="7">
        <f t="shared" si="3"/>
        <v>44.23154730066765</v>
      </c>
    </row>
    <row r="159" spans="1:7" x14ac:dyDescent="0.2">
      <c r="A159" s="3" t="s">
        <v>164</v>
      </c>
      <c r="B159" s="4">
        <v>1661</v>
      </c>
      <c r="C159" s="4">
        <v>2869</v>
      </c>
      <c r="D159" s="5">
        <f t="shared" si="0"/>
        <v>49.241340942805365</v>
      </c>
      <c r="E159" s="5">
        <f t="shared" si="1"/>
        <v>70.998433975985051</v>
      </c>
      <c r="F159" s="6">
        <f t="shared" si="2"/>
        <v>21.757093033179686</v>
      </c>
      <c r="G159" s="7">
        <f t="shared" si="3"/>
        <v>44.184607113869852</v>
      </c>
    </row>
    <row r="160" spans="1:7" x14ac:dyDescent="0.2">
      <c r="A160" s="3" t="s">
        <v>165</v>
      </c>
      <c r="B160" s="4">
        <v>520</v>
      </c>
      <c r="C160" s="4">
        <v>894</v>
      </c>
      <c r="D160" s="5">
        <f t="shared" si="0"/>
        <v>15.415711794255742</v>
      </c>
      <c r="E160" s="5">
        <f t="shared" si="1"/>
        <v>22.123597063273142</v>
      </c>
      <c r="F160" s="6">
        <f t="shared" si="2"/>
        <v>6.7078852690173996</v>
      </c>
      <c r="G160" s="7">
        <f t="shared" si="3"/>
        <v>43.513302262934857</v>
      </c>
    </row>
    <row r="161" spans="1:7" x14ac:dyDescent="0.2">
      <c r="A161" s="3" t="s">
        <v>166</v>
      </c>
      <c r="B161" s="4">
        <v>7924</v>
      </c>
      <c r="C161" s="4">
        <v>13617</v>
      </c>
      <c r="D161" s="5">
        <f t="shared" si="0"/>
        <v>234.91173126477409</v>
      </c>
      <c r="E161" s="5">
        <f t="shared" si="1"/>
        <v>336.97653379260669</v>
      </c>
      <c r="F161" s="6">
        <f t="shared" si="2"/>
        <v>102.0648025278326</v>
      </c>
      <c r="G161" s="7">
        <f t="shared" si="3"/>
        <v>43.448150493937298</v>
      </c>
    </row>
    <row r="162" spans="1:7" x14ac:dyDescent="0.2">
      <c r="A162" s="3" t="s">
        <v>167</v>
      </c>
      <c r="B162" s="4">
        <v>134</v>
      </c>
      <c r="C162" s="4">
        <v>230</v>
      </c>
      <c r="D162" s="5">
        <f t="shared" si="0"/>
        <v>3.9725103469812884</v>
      </c>
      <c r="E162" s="5">
        <f t="shared" si="1"/>
        <v>5.6917531594550583</v>
      </c>
      <c r="F162" s="6">
        <f t="shared" si="2"/>
        <v>1.71924281247377</v>
      </c>
      <c r="G162" s="7">
        <f t="shared" si="3"/>
        <v>43.278498035385184</v>
      </c>
    </row>
    <row r="163" spans="1:7" x14ac:dyDescent="0.2">
      <c r="A163" s="3" t="s">
        <v>168</v>
      </c>
      <c r="B163" s="4">
        <v>176</v>
      </c>
      <c r="C163" s="4">
        <v>302</v>
      </c>
      <c r="D163" s="5">
        <f t="shared" si="0"/>
        <v>5.2176255303634829</v>
      </c>
      <c r="E163" s="5">
        <f t="shared" si="1"/>
        <v>7.4735193658931642</v>
      </c>
      <c r="F163" s="6">
        <f t="shared" si="2"/>
        <v>2.2558938355296814</v>
      </c>
      <c r="G163" s="7">
        <f t="shared" si="3"/>
        <v>43.236024172331241</v>
      </c>
    </row>
    <row r="164" spans="1:7" x14ac:dyDescent="0.2">
      <c r="A164" s="3" t="s">
        <v>169</v>
      </c>
      <c r="B164" s="4">
        <v>203</v>
      </c>
      <c r="C164" s="4">
        <v>348</v>
      </c>
      <c r="D164" s="5">
        <f t="shared" si="0"/>
        <v>6.0180567196806081</v>
      </c>
      <c r="E164" s="5">
        <f t="shared" si="1"/>
        <v>8.6118699977841757</v>
      </c>
      <c r="F164" s="6">
        <f t="shared" si="2"/>
        <v>2.5938132781035677</v>
      </c>
      <c r="G164" s="7">
        <f t="shared" si="3"/>
        <v>43.100512323540002</v>
      </c>
    </row>
    <row r="165" spans="1:7" x14ac:dyDescent="0.2">
      <c r="A165" s="3" t="s">
        <v>170</v>
      </c>
      <c r="B165" s="4">
        <v>727</v>
      </c>
      <c r="C165" s="4">
        <v>1246</v>
      </c>
      <c r="D165" s="5">
        <f t="shared" si="0"/>
        <v>21.552350912353702</v>
      </c>
      <c r="E165" s="5">
        <f t="shared" si="1"/>
        <v>30.834454072526103</v>
      </c>
      <c r="F165" s="6">
        <f t="shared" si="2"/>
        <v>9.2821031601724009</v>
      </c>
      <c r="G165" s="7">
        <f t="shared" si="3"/>
        <v>43.067706153818911</v>
      </c>
    </row>
    <row r="166" spans="1:7" x14ac:dyDescent="0.2">
      <c r="A166" s="3" t="s">
        <v>171</v>
      </c>
      <c r="B166" s="4">
        <v>3068</v>
      </c>
      <c r="C166" s="4">
        <v>5255</v>
      </c>
      <c r="D166" s="5">
        <f t="shared" si="0"/>
        <v>90.952699586108878</v>
      </c>
      <c r="E166" s="5">
        <f t="shared" si="1"/>
        <v>130.04418631711448</v>
      </c>
      <c r="F166" s="6">
        <f t="shared" si="2"/>
        <v>39.091486731005602</v>
      </c>
      <c r="G166" s="7">
        <f t="shared" si="3"/>
        <v>42.98001808511026</v>
      </c>
    </row>
    <row r="167" spans="1:7" x14ac:dyDescent="0.2">
      <c r="A167" s="3" t="s">
        <v>172</v>
      </c>
      <c r="B167" s="4">
        <v>374</v>
      </c>
      <c r="C167" s="4">
        <v>640</v>
      </c>
      <c r="D167" s="5">
        <f t="shared" si="0"/>
        <v>11.0874542520224</v>
      </c>
      <c r="E167" s="5">
        <f t="shared" si="1"/>
        <v>15.837921835005382</v>
      </c>
      <c r="F167" s="6">
        <f t="shared" si="2"/>
        <v>4.7504675829829814</v>
      </c>
      <c r="G167" s="7">
        <f t="shared" si="3"/>
        <v>42.845431196403588</v>
      </c>
    </row>
    <row r="168" spans="1:7" x14ac:dyDescent="0.2">
      <c r="A168" s="3" t="s">
        <v>173</v>
      </c>
      <c r="B168" s="4">
        <v>259</v>
      </c>
      <c r="C168" s="4">
        <v>443</v>
      </c>
      <c r="D168" s="5">
        <f t="shared" si="0"/>
        <v>7.6782102975235338</v>
      </c>
      <c r="E168" s="5">
        <f t="shared" si="1"/>
        <v>10.962811520167788</v>
      </c>
      <c r="F168" s="6">
        <f t="shared" si="2"/>
        <v>3.2846012226442545</v>
      </c>
      <c r="G168" s="7">
        <f t="shared" si="3"/>
        <v>42.778213872360887</v>
      </c>
    </row>
    <row r="169" spans="1:7" x14ac:dyDescent="0.2">
      <c r="A169" s="3" t="s">
        <v>174</v>
      </c>
      <c r="B169" s="4">
        <v>330</v>
      </c>
      <c r="C169" s="4">
        <v>564</v>
      </c>
      <c r="D169" s="5">
        <f t="shared" si="0"/>
        <v>9.783047869431531</v>
      </c>
      <c r="E169" s="5">
        <f t="shared" si="1"/>
        <v>13.957168617098491</v>
      </c>
      <c r="F169" s="6">
        <f t="shared" si="2"/>
        <v>4.1741207476669597</v>
      </c>
      <c r="G169" s="7">
        <f t="shared" si="3"/>
        <v>42.666874407408045</v>
      </c>
    </row>
    <row r="170" spans="1:7" x14ac:dyDescent="0.2">
      <c r="A170" s="3" t="s">
        <v>175</v>
      </c>
      <c r="B170" s="4">
        <v>33</v>
      </c>
      <c r="C170" s="4">
        <v>56</v>
      </c>
      <c r="D170" s="5">
        <f t="shared" si="0"/>
        <v>0.97830478694315304</v>
      </c>
      <c r="E170" s="5">
        <f t="shared" si="1"/>
        <v>1.3858181605629709</v>
      </c>
      <c r="F170" s="6">
        <f t="shared" si="2"/>
        <v>0.40751337361981788</v>
      </c>
      <c r="G170" s="7">
        <f t="shared" si="3"/>
        <v>41.655052603100209</v>
      </c>
    </row>
    <row r="171" spans="1:7" x14ac:dyDescent="0.2">
      <c r="A171" s="3" t="s">
        <v>176</v>
      </c>
      <c r="B171" s="4">
        <v>569</v>
      </c>
      <c r="C171" s="4">
        <v>965</v>
      </c>
      <c r="D171" s="5">
        <f t="shared" si="0"/>
        <v>16.868346174868304</v>
      </c>
      <c r="E171" s="5">
        <f t="shared" si="1"/>
        <v>23.88061651684405</v>
      </c>
      <c r="F171" s="6">
        <f t="shared" si="2"/>
        <v>7.0122703419757464</v>
      </c>
      <c r="G171" s="7">
        <f t="shared" si="3"/>
        <v>41.570585932266077</v>
      </c>
    </row>
    <row r="172" spans="1:7" x14ac:dyDescent="0.2">
      <c r="A172" s="3" t="s">
        <v>177</v>
      </c>
      <c r="B172" s="4">
        <v>75</v>
      </c>
      <c r="C172" s="4">
        <v>127</v>
      </c>
      <c r="D172" s="5">
        <f t="shared" si="0"/>
        <v>2.2234199703253479</v>
      </c>
      <c r="E172" s="5">
        <f t="shared" si="1"/>
        <v>3.1428376141338803</v>
      </c>
      <c r="F172" s="6">
        <f t="shared" si="2"/>
        <v>0.91941764380853241</v>
      </c>
      <c r="G172" s="7">
        <f t="shared" si="3"/>
        <v>41.351506061807846</v>
      </c>
    </row>
    <row r="173" spans="1:7" x14ac:dyDescent="0.2">
      <c r="A173" s="3" t="s">
        <v>178</v>
      </c>
      <c r="B173" s="4">
        <v>222</v>
      </c>
      <c r="C173" s="4">
        <v>375</v>
      </c>
      <c r="D173" s="5">
        <f t="shared" si="0"/>
        <v>6.5813231121630293</v>
      </c>
      <c r="E173" s="5">
        <f t="shared" si="1"/>
        <v>9.280032325198464</v>
      </c>
      <c r="F173" s="6">
        <f t="shared" si="2"/>
        <v>2.6987092130354347</v>
      </c>
      <c r="G173" s="7">
        <f t="shared" si="3"/>
        <v>41.00557239087555</v>
      </c>
    </row>
    <row r="174" spans="1:7" x14ac:dyDescent="0.2">
      <c r="A174" s="3" t="s">
        <v>179</v>
      </c>
      <c r="B174" s="4">
        <v>669</v>
      </c>
      <c r="C174" s="4">
        <v>1130</v>
      </c>
      <c r="D174" s="5">
        <f t="shared" si="0"/>
        <v>19.832906135302103</v>
      </c>
      <c r="E174" s="5">
        <f t="shared" si="1"/>
        <v>27.963830739931375</v>
      </c>
      <c r="F174" s="6">
        <f t="shared" si="2"/>
        <v>8.1309246046292714</v>
      </c>
      <c r="G174" s="7">
        <f t="shared" si="3"/>
        <v>40.99714156442468</v>
      </c>
    </row>
    <row r="175" spans="1:7" x14ac:dyDescent="0.2">
      <c r="A175" s="3" t="s">
        <v>180</v>
      </c>
      <c r="B175" s="4">
        <v>739</v>
      </c>
      <c r="C175" s="4">
        <v>1247</v>
      </c>
      <c r="D175" s="5">
        <f t="shared" si="0"/>
        <v>21.90809810760576</v>
      </c>
      <c r="E175" s="5">
        <f t="shared" si="1"/>
        <v>30.859200825393298</v>
      </c>
      <c r="F175" s="6">
        <f t="shared" si="2"/>
        <v>8.9511027177875384</v>
      </c>
      <c r="G175" s="7">
        <f t="shared" si="3"/>
        <v>40.857506999569324</v>
      </c>
    </row>
    <row r="176" spans="1:7" x14ac:dyDescent="0.2">
      <c r="A176" s="3" t="s">
        <v>181</v>
      </c>
      <c r="B176" s="4">
        <v>408</v>
      </c>
      <c r="C176" s="4">
        <v>688</v>
      </c>
      <c r="D176" s="5">
        <f t="shared" si="0"/>
        <v>12.095404638569891</v>
      </c>
      <c r="E176" s="5">
        <f t="shared" si="1"/>
        <v>17.025765972630786</v>
      </c>
      <c r="F176" s="6">
        <f t="shared" si="2"/>
        <v>4.9303613340608958</v>
      </c>
      <c r="G176" s="7">
        <f t="shared" si="3"/>
        <v>40.762268658122721</v>
      </c>
    </row>
    <row r="177" spans="1:7" x14ac:dyDescent="0.2">
      <c r="A177" s="3" t="s">
        <v>182</v>
      </c>
      <c r="B177" s="4">
        <v>752</v>
      </c>
      <c r="C177" s="4">
        <v>1266</v>
      </c>
      <c r="D177" s="5">
        <f t="shared" si="0"/>
        <v>22.293490902462153</v>
      </c>
      <c r="E177" s="5">
        <f t="shared" si="1"/>
        <v>31.32938912987002</v>
      </c>
      <c r="F177" s="6">
        <f t="shared" si="2"/>
        <v>9.0358982274078663</v>
      </c>
      <c r="G177" s="7">
        <f t="shared" si="3"/>
        <v>40.531553658157307</v>
      </c>
    </row>
    <row r="178" spans="1:7" x14ac:dyDescent="0.2">
      <c r="A178" s="3" t="s">
        <v>183</v>
      </c>
      <c r="B178" s="4">
        <v>357</v>
      </c>
      <c r="C178" s="4">
        <v>601</v>
      </c>
      <c r="D178" s="5">
        <f t="shared" si="0"/>
        <v>10.583479058748656</v>
      </c>
      <c r="E178" s="5">
        <f t="shared" si="1"/>
        <v>14.872798473184739</v>
      </c>
      <c r="F178" s="6">
        <f t="shared" si="2"/>
        <v>4.2893194144360827</v>
      </c>
      <c r="G178" s="7">
        <f t="shared" si="3"/>
        <v>40.528444291580925</v>
      </c>
    </row>
    <row r="179" spans="1:7" x14ac:dyDescent="0.2">
      <c r="A179" s="3" t="s">
        <v>184</v>
      </c>
      <c r="B179" s="4">
        <v>626</v>
      </c>
      <c r="C179" s="4">
        <v>1053</v>
      </c>
      <c r="D179" s="5">
        <f t="shared" si="0"/>
        <v>18.55814535231557</v>
      </c>
      <c r="E179" s="5">
        <f t="shared" si="1"/>
        <v>26.058330769157291</v>
      </c>
      <c r="F179" s="6">
        <f t="shared" si="2"/>
        <v>7.5001854168417204</v>
      </c>
      <c r="G179" s="7">
        <f t="shared" si="3"/>
        <v>40.41452027912851</v>
      </c>
    </row>
    <row r="180" spans="1:7" x14ac:dyDescent="0.2">
      <c r="A180" s="3" t="s">
        <v>185</v>
      </c>
      <c r="B180" s="4">
        <v>568</v>
      </c>
      <c r="C180" s="4">
        <v>955</v>
      </c>
      <c r="D180" s="5">
        <f t="shared" si="0"/>
        <v>16.838700575263967</v>
      </c>
      <c r="E180" s="5">
        <f t="shared" si="1"/>
        <v>23.633148988172092</v>
      </c>
      <c r="F180" s="6">
        <f t="shared" si="2"/>
        <v>6.7944484129081246</v>
      </c>
      <c r="G180" s="7">
        <f t="shared" si="3"/>
        <v>40.350194378354601</v>
      </c>
    </row>
    <row r="181" spans="1:7" x14ac:dyDescent="0.2">
      <c r="A181" s="3" t="s">
        <v>186</v>
      </c>
      <c r="B181" s="4">
        <v>890</v>
      </c>
      <c r="C181" s="4">
        <v>1495</v>
      </c>
      <c r="D181" s="5">
        <f t="shared" si="0"/>
        <v>26.38458364786079</v>
      </c>
      <c r="E181" s="5">
        <f t="shared" si="1"/>
        <v>36.996395536457875</v>
      </c>
      <c r="F181" s="6">
        <f t="shared" si="2"/>
        <v>10.611811888597085</v>
      </c>
      <c r="G181" s="7">
        <f t="shared" si="3"/>
        <v>40.219743582944389</v>
      </c>
    </row>
    <row r="182" spans="1:7" x14ac:dyDescent="0.2">
      <c r="A182" s="3" t="s">
        <v>187</v>
      </c>
      <c r="B182" s="4">
        <v>1118</v>
      </c>
      <c r="C182" s="4">
        <v>1872</v>
      </c>
      <c r="D182" s="5">
        <f t="shared" si="0"/>
        <v>33.143780357649845</v>
      </c>
      <c r="E182" s="5">
        <f t="shared" si="1"/>
        <v>46.325921367390734</v>
      </c>
      <c r="F182" s="6">
        <f t="shared" si="2"/>
        <v>13.182141009740889</v>
      </c>
      <c r="G182" s="7">
        <f t="shared" si="3"/>
        <v>39.772593432294897</v>
      </c>
    </row>
    <row r="183" spans="1:7" x14ac:dyDescent="0.2">
      <c r="A183" s="3" t="s">
        <v>188</v>
      </c>
      <c r="B183" s="4">
        <v>821</v>
      </c>
      <c r="C183" s="4">
        <v>1374</v>
      </c>
      <c r="D183" s="5">
        <f t="shared" si="0"/>
        <v>24.33903727516147</v>
      </c>
      <c r="E183" s="5">
        <f t="shared" si="1"/>
        <v>34.002038439527183</v>
      </c>
      <c r="F183" s="6">
        <f t="shared" si="2"/>
        <v>9.6630011643657134</v>
      </c>
      <c r="G183" s="7">
        <f t="shared" si="3"/>
        <v>39.701657280532707</v>
      </c>
    </row>
    <row r="184" spans="1:7" x14ac:dyDescent="0.2">
      <c r="A184" s="3" t="s">
        <v>189</v>
      </c>
      <c r="B184" s="4">
        <v>449</v>
      </c>
      <c r="C184" s="4">
        <v>751</v>
      </c>
      <c r="D184" s="5">
        <f t="shared" si="0"/>
        <v>13.310874222347747</v>
      </c>
      <c r="E184" s="5">
        <f t="shared" si="1"/>
        <v>18.584811403264126</v>
      </c>
      <c r="F184" s="6">
        <f t="shared" si="2"/>
        <v>5.2739371809163789</v>
      </c>
      <c r="G184" s="7">
        <f t="shared" si="3"/>
        <v>39.621268241434642</v>
      </c>
    </row>
    <row r="185" spans="1:7" x14ac:dyDescent="0.2">
      <c r="A185" s="3" t="s">
        <v>190</v>
      </c>
      <c r="B185" s="4">
        <v>173</v>
      </c>
      <c r="C185" s="4">
        <v>288</v>
      </c>
      <c r="D185" s="5">
        <f t="shared" si="0"/>
        <v>5.1286887315504686</v>
      </c>
      <c r="E185" s="5">
        <f t="shared" si="1"/>
        <v>7.1270648257524218</v>
      </c>
      <c r="F185" s="6">
        <f t="shared" si="2"/>
        <v>1.9983760942019533</v>
      </c>
      <c r="G185" s="7">
        <f t="shared" si="3"/>
        <v>38.964659366212281</v>
      </c>
    </row>
    <row r="186" spans="1:7" x14ac:dyDescent="0.2">
      <c r="A186" s="3" t="s">
        <v>191</v>
      </c>
      <c r="B186" s="4">
        <v>1671</v>
      </c>
      <c r="C186" s="4">
        <v>2780</v>
      </c>
      <c r="D186" s="5">
        <f t="shared" si="0"/>
        <v>49.537796938848743</v>
      </c>
      <c r="E186" s="5">
        <f t="shared" si="1"/>
        <v>68.795972970804627</v>
      </c>
      <c r="F186" s="6">
        <f t="shared" si="2"/>
        <v>19.258176031955884</v>
      </c>
      <c r="G186" s="7">
        <f t="shared" si="3"/>
        <v>38.875721614606476</v>
      </c>
    </row>
    <row r="187" spans="1:7" x14ac:dyDescent="0.2">
      <c r="A187" s="3" t="s">
        <v>192</v>
      </c>
      <c r="B187" s="4">
        <v>1112</v>
      </c>
      <c r="C187" s="4">
        <v>1847</v>
      </c>
      <c r="D187" s="5">
        <f t="shared" si="0"/>
        <v>32.965906760023827</v>
      </c>
      <c r="E187" s="5">
        <f t="shared" si="1"/>
        <v>45.707252545710837</v>
      </c>
      <c r="F187" s="6">
        <f t="shared" si="2"/>
        <v>12.74134578568701</v>
      </c>
      <c r="G187" s="7">
        <f t="shared" si="3"/>
        <v>38.650069231943071</v>
      </c>
    </row>
    <row r="188" spans="1:7" x14ac:dyDescent="0.2">
      <c r="A188" s="3" t="s">
        <v>193</v>
      </c>
      <c r="B188" s="4">
        <v>465</v>
      </c>
      <c r="C188" s="4">
        <v>770</v>
      </c>
      <c r="D188" s="5">
        <f t="shared" si="0"/>
        <v>13.785203816017155</v>
      </c>
      <c r="E188" s="5">
        <f t="shared" si="1"/>
        <v>19.054999707740848</v>
      </c>
      <c r="F188" s="6">
        <f t="shared" si="2"/>
        <v>5.2697958917236924</v>
      </c>
      <c r="G188" s="7">
        <f t="shared" si="3"/>
        <v>38.227914233670361</v>
      </c>
    </row>
    <row r="189" spans="1:7" x14ac:dyDescent="0.2">
      <c r="A189" s="3" t="s">
        <v>194</v>
      </c>
      <c r="B189" s="4">
        <v>86</v>
      </c>
      <c r="C189" s="4">
        <v>142</v>
      </c>
      <c r="D189" s="5">
        <f t="shared" si="0"/>
        <v>2.5495215659730652</v>
      </c>
      <c r="E189" s="5">
        <f t="shared" si="1"/>
        <v>3.5140389071418188</v>
      </c>
      <c r="F189" s="6">
        <f t="shared" si="2"/>
        <v>0.96451734116875354</v>
      </c>
      <c r="G189" s="7">
        <f t="shared" si="3"/>
        <v>37.831307412401912</v>
      </c>
    </row>
    <row r="190" spans="1:7" x14ac:dyDescent="0.2">
      <c r="A190" s="3" t="s">
        <v>195</v>
      </c>
      <c r="B190" s="4">
        <v>262</v>
      </c>
      <c r="C190" s="4">
        <v>432</v>
      </c>
      <c r="D190" s="5">
        <f t="shared" si="0"/>
        <v>7.7671470963365481</v>
      </c>
      <c r="E190" s="5">
        <f t="shared" si="1"/>
        <v>10.690597238628632</v>
      </c>
      <c r="F190" s="6">
        <f t="shared" si="2"/>
        <v>2.9234501422920838</v>
      </c>
      <c r="G190" s="7">
        <f t="shared" si="3"/>
        <v>37.638660708137714</v>
      </c>
    </row>
    <row r="191" spans="1:7" x14ac:dyDescent="0.2">
      <c r="A191" s="3" t="s">
        <v>196</v>
      </c>
      <c r="B191" s="4">
        <v>148</v>
      </c>
      <c r="C191" s="4">
        <v>244</v>
      </c>
      <c r="D191" s="5">
        <f t="shared" si="0"/>
        <v>4.3875487414420196</v>
      </c>
      <c r="E191" s="5">
        <f t="shared" si="1"/>
        <v>6.0382076995958016</v>
      </c>
      <c r="F191" s="6">
        <f t="shared" si="2"/>
        <v>1.6506589581537821</v>
      </c>
      <c r="G191" s="7">
        <f t="shared" si="3"/>
        <v>37.621438653494558</v>
      </c>
    </row>
    <row r="192" spans="1:7" x14ac:dyDescent="0.2">
      <c r="A192" s="3" t="s">
        <v>197</v>
      </c>
      <c r="B192" s="4">
        <v>1925</v>
      </c>
      <c r="C192" s="4">
        <v>3173</v>
      </c>
      <c r="D192" s="5">
        <f t="shared" si="0"/>
        <v>57.067779238350589</v>
      </c>
      <c r="E192" s="5">
        <f t="shared" si="1"/>
        <v>78.521446847612609</v>
      </c>
      <c r="F192" s="6">
        <f t="shared" si="2"/>
        <v>21.45366760926202</v>
      </c>
      <c r="G192" s="7">
        <f t="shared" si="3"/>
        <v>37.593310788664375</v>
      </c>
    </row>
    <row r="193" spans="1:7" x14ac:dyDescent="0.2">
      <c r="A193" s="3" t="s">
        <v>198</v>
      </c>
      <c r="B193" s="4">
        <v>220</v>
      </c>
      <c r="C193" s="4">
        <v>362</v>
      </c>
      <c r="D193" s="5">
        <f t="shared" si="0"/>
        <v>6.5220319129543531</v>
      </c>
      <c r="E193" s="5">
        <f t="shared" si="1"/>
        <v>8.9583245379249181</v>
      </c>
      <c r="F193" s="6">
        <f t="shared" si="2"/>
        <v>2.436292624970565</v>
      </c>
      <c r="G193" s="7">
        <f t="shared" si="3"/>
        <v>37.35480993479181</v>
      </c>
    </row>
    <row r="194" spans="1:7" x14ac:dyDescent="0.2">
      <c r="A194" s="3" t="s">
        <v>199</v>
      </c>
      <c r="B194" s="4">
        <v>2152</v>
      </c>
      <c r="C194" s="4">
        <v>3541</v>
      </c>
      <c r="D194" s="5">
        <f t="shared" si="0"/>
        <v>63.797330348535311</v>
      </c>
      <c r="E194" s="5">
        <f t="shared" si="1"/>
        <v>87.628251902740715</v>
      </c>
      <c r="F194" s="6">
        <f t="shared" si="2"/>
        <v>23.830921554205403</v>
      </c>
      <c r="G194" s="7">
        <f t="shared" si="3"/>
        <v>37.354104668664284</v>
      </c>
    </row>
    <row r="195" spans="1:7" x14ac:dyDescent="0.2">
      <c r="A195" s="3" t="s">
        <v>200</v>
      </c>
      <c r="B195" s="4">
        <v>1442</v>
      </c>
      <c r="C195" s="4">
        <v>2364</v>
      </c>
      <c r="D195" s="5">
        <f t="shared" si="0"/>
        <v>42.748954629455348</v>
      </c>
      <c r="E195" s="5">
        <f t="shared" si="1"/>
        <v>58.501323778051123</v>
      </c>
      <c r="F195" s="6">
        <f t="shared" si="2"/>
        <v>15.752369148595776</v>
      </c>
      <c r="G195" s="7">
        <f t="shared" si="3"/>
        <v>36.848548192899919</v>
      </c>
    </row>
    <row r="196" spans="1:7" x14ac:dyDescent="0.2">
      <c r="A196" s="3" t="s">
        <v>201</v>
      </c>
      <c r="B196" s="4">
        <v>287</v>
      </c>
      <c r="C196" s="4">
        <v>468</v>
      </c>
      <c r="D196" s="5">
        <f t="shared" si="0"/>
        <v>8.5082870864449962</v>
      </c>
      <c r="E196" s="5">
        <f t="shared" si="1"/>
        <v>11.581480341847683</v>
      </c>
      <c r="F196" s="6">
        <f t="shared" si="2"/>
        <v>3.0731932554026873</v>
      </c>
      <c r="G196" s="7">
        <f t="shared" si="3"/>
        <v>36.119999527269769</v>
      </c>
    </row>
    <row r="197" spans="1:7" x14ac:dyDescent="0.2">
      <c r="A197" s="3" t="s">
        <v>202</v>
      </c>
      <c r="B197" s="4">
        <v>257</v>
      </c>
      <c r="C197" s="4">
        <v>419</v>
      </c>
      <c r="D197" s="5">
        <f t="shared" si="0"/>
        <v>7.6189190983148576</v>
      </c>
      <c r="E197" s="5">
        <f t="shared" si="1"/>
        <v>10.368889451355086</v>
      </c>
      <c r="F197" s="6">
        <f t="shared" si="2"/>
        <v>2.7499703530402284</v>
      </c>
      <c r="G197" s="7">
        <f t="shared" si="3"/>
        <v>36.093969729229222</v>
      </c>
    </row>
    <row r="198" spans="1:7" x14ac:dyDescent="0.2">
      <c r="A198" s="3" t="s">
        <v>203</v>
      </c>
      <c r="B198" s="4">
        <v>720</v>
      </c>
      <c r="C198" s="4">
        <v>1173</v>
      </c>
      <c r="D198" s="5">
        <f t="shared" si="0"/>
        <v>21.344831715123338</v>
      </c>
      <c r="E198" s="5">
        <f t="shared" si="1"/>
        <v>29.027941113220798</v>
      </c>
      <c r="F198" s="6">
        <f t="shared" si="2"/>
        <v>7.6831093980974607</v>
      </c>
      <c r="G198" s="7">
        <f t="shared" si="3"/>
        <v>35.995174385253122</v>
      </c>
    </row>
    <row r="199" spans="1:7" x14ac:dyDescent="0.2">
      <c r="A199" s="3" t="s">
        <v>204</v>
      </c>
      <c r="B199" s="4">
        <v>1214</v>
      </c>
      <c r="C199" s="4">
        <v>1971</v>
      </c>
      <c r="D199" s="5">
        <f t="shared" si="0"/>
        <v>35.989757919666296</v>
      </c>
      <c r="E199" s="5">
        <f t="shared" si="1"/>
        <v>48.775849901243134</v>
      </c>
      <c r="F199" s="6">
        <f t="shared" si="2"/>
        <v>12.786091981576838</v>
      </c>
      <c r="G199" s="7">
        <f t="shared" si="3"/>
        <v>35.527029690271931</v>
      </c>
    </row>
    <row r="200" spans="1:7" x14ac:dyDescent="0.2">
      <c r="A200" s="3" t="s">
        <v>205</v>
      </c>
      <c r="B200" s="4">
        <v>1199</v>
      </c>
      <c r="C200" s="4">
        <v>1939</v>
      </c>
      <c r="D200" s="5">
        <f t="shared" si="0"/>
        <v>35.545073925601223</v>
      </c>
      <c r="E200" s="5">
        <f t="shared" si="1"/>
        <v>47.983953809492867</v>
      </c>
      <c r="F200" s="6">
        <f t="shared" si="2"/>
        <v>12.438879883891644</v>
      </c>
      <c r="G200" s="7">
        <f t="shared" si="3"/>
        <v>34.994665955477402</v>
      </c>
    </row>
    <row r="201" spans="1:7" x14ac:dyDescent="0.2">
      <c r="A201" s="3" t="s">
        <v>206</v>
      </c>
      <c r="B201" s="4">
        <v>401</v>
      </c>
      <c r="C201" s="4">
        <v>648</v>
      </c>
      <c r="D201" s="5">
        <f t="shared" si="0"/>
        <v>11.887885441339527</v>
      </c>
      <c r="E201" s="5">
        <f t="shared" si="1"/>
        <v>16.035895857942947</v>
      </c>
      <c r="F201" s="6">
        <f t="shared" si="2"/>
        <v>4.1480104166034195</v>
      </c>
      <c r="G201" s="7">
        <f t="shared" si="3"/>
        <v>34.892752265082571</v>
      </c>
    </row>
    <row r="202" spans="1:7" x14ac:dyDescent="0.2">
      <c r="A202" s="3" t="s">
        <v>207</v>
      </c>
      <c r="B202" s="4">
        <v>403</v>
      </c>
      <c r="C202" s="4">
        <v>649</v>
      </c>
      <c r="D202" s="5">
        <f t="shared" si="0"/>
        <v>11.947176640548202</v>
      </c>
      <c r="E202" s="5">
        <f t="shared" si="1"/>
        <v>16.060642610810145</v>
      </c>
      <c r="F202" s="6">
        <f t="shared" si="2"/>
        <v>4.1134659702619434</v>
      </c>
      <c r="G202" s="7">
        <f t="shared" si="3"/>
        <v>34.430444062415695</v>
      </c>
    </row>
    <row r="203" spans="1:7" x14ac:dyDescent="0.2">
      <c r="A203" s="3" t="s">
        <v>208</v>
      </c>
      <c r="B203" s="4">
        <v>41</v>
      </c>
      <c r="C203" s="4">
        <v>66</v>
      </c>
      <c r="D203" s="5">
        <f t="shared" si="0"/>
        <v>1.2154695837778569</v>
      </c>
      <c r="E203" s="5">
        <f t="shared" si="1"/>
        <v>1.6332856892349299</v>
      </c>
      <c r="F203" s="6">
        <f t="shared" si="2"/>
        <v>0.41781610545707304</v>
      </c>
      <c r="G203" s="7">
        <f t="shared" si="3"/>
        <v>34.374871328202197</v>
      </c>
    </row>
    <row r="204" spans="1:7" x14ac:dyDescent="0.2">
      <c r="A204" s="3" t="s">
        <v>209</v>
      </c>
      <c r="B204" s="4">
        <v>7402</v>
      </c>
      <c r="C204" s="4">
        <v>11898</v>
      </c>
      <c r="D204" s="5">
        <f t="shared" si="0"/>
        <v>219.43672827130965</v>
      </c>
      <c r="E204" s="5">
        <f t="shared" si="1"/>
        <v>294.43686561389688</v>
      </c>
      <c r="F204" s="6">
        <f t="shared" si="2"/>
        <v>75.000137342587237</v>
      </c>
      <c r="G204" s="7">
        <f t="shared" si="3"/>
        <v>34.178479570592998</v>
      </c>
    </row>
    <row r="205" spans="1:7" x14ac:dyDescent="0.2">
      <c r="A205" s="3" t="s">
        <v>210</v>
      </c>
      <c r="B205" s="4">
        <v>1057</v>
      </c>
      <c r="C205" s="4">
        <v>1696</v>
      </c>
      <c r="D205" s="5">
        <f t="shared" si="0"/>
        <v>31.335398781785234</v>
      </c>
      <c r="E205" s="5">
        <f t="shared" si="1"/>
        <v>41.97049286276426</v>
      </c>
      <c r="F205" s="6">
        <f t="shared" si="2"/>
        <v>10.635094080979027</v>
      </c>
      <c r="G205" s="7">
        <f t="shared" si="3"/>
        <v>33.939552373467919</v>
      </c>
    </row>
    <row r="206" spans="1:7" x14ac:dyDescent="0.2">
      <c r="A206" s="3" t="s">
        <v>211</v>
      </c>
      <c r="B206" s="4">
        <v>604</v>
      </c>
      <c r="C206" s="4">
        <v>967</v>
      </c>
      <c r="D206" s="5">
        <f t="shared" si="0"/>
        <v>17.905942161020132</v>
      </c>
      <c r="E206" s="5">
        <f t="shared" si="1"/>
        <v>23.930110022578443</v>
      </c>
      <c r="F206" s="6">
        <f t="shared" si="2"/>
        <v>6.0241678615583112</v>
      </c>
      <c r="G206" s="7">
        <f t="shared" si="3"/>
        <v>33.643400650944045</v>
      </c>
    </row>
    <row r="207" spans="1:7" x14ac:dyDescent="0.2">
      <c r="A207" s="3" t="s">
        <v>212</v>
      </c>
      <c r="B207" s="4">
        <v>115</v>
      </c>
      <c r="C207" s="4">
        <v>184</v>
      </c>
      <c r="D207" s="5">
        <f t="shared" si="0"/>
        <v>3.4092439544988662</v>
      </c>
      <c r="E207" s="5">
        <f t="shared" si="1"/>
        <v>4.5534025275640468</v>
      </c>
      <c r="F207" s="6">
        <f t="shared" si="2"/>
        <v>1.1441585730651807</v>
      </c>
      <c r="G207" s="7">
        <f t="shared" si="3"/>
        <v>33.560478168637346</v>
      </c>
    </row>
    <row r="208" spans="1:7" x14ac:dyDescent="0.2">
      <c r="A208" s="3" t="s">
        <v>213</v>
      </c>
      <c r="B208" s="4">
        <v>315</v>
      </c>
      <c r="C208" s="4">
        <v>504</v>
      </c>
      <c r="D208" s="5">
        <f t="shared" si="0"/>
        <v>9.3383638753664613</v>
      </c>
      <c r="E208" s="5">
        <f t="shared" si="1"/>
        <v>12.472363445066737</v>
      </c>
      <c r="F208" s="6">
        <f t="shared" si="2"/>
        <v>3.1339995697002756</v>
      </c>
      <c r="G208" s="7">
        <f t="shared" si="3"/>
        <v>33.560478168637324</v>
      </c>
    </row>
    <row r="209" spans="1:7" x14ac:dyDescent="0.2">
      <c r="A209" s="3" t="s">
        <v>214</v>
      </c>
      <c r="B209" s="4">
        <v>124</v>
      </c>
      <c r="C209" s="4">
        <v>198</v>
      </c>
      <c r="D209" s="5">
        <f t="shared" si="0"/>
        <v>3.6760543509379082</v>
      </c>
      <c r="E209" s="5">
        <f t="shared" si="1"/>
        <v>4.8998570677047892</v>
      </c>
      <c r="F209" s="6">
        <f t="shared" si="2"/>
        <v>1.223802716766881</v>
      </c>
      <c r="G209" s="7">
        <f t="shared" si="3"/>
        <v>33.291203011039272</v>
      </c>
    </row>
    <row r="210" spans="1:7" x14ac:dyDescent="0.2">
      <c r="A210" s="3" t="s">
        <v>215</v>
      </c>
      <c r="B210" s="4">
        <v>2005</v>
      </c>
      <c r="C210" s="4">
        <v>3180</v>
      </c>
      <c r="D210" s="5">
        <f t="shared" si="0"/>
        <v>59.43942720669763</v>
      </c>
      <c r="E210" s="5">
        <f t="shared" si="1"/>
        <v>78.694674117682979</v>
      </c>
      <c r="F210" s="6">
        <f t="shared" si="2"/>
        <v>19.255246910985349</v>
      </c>
      <c r="G210" s="7">
        <f t="shared" si="3"/>
        <v>32.394738334247727</v>
      </c>
    </row>
    <row r="211" spans="1:7" x14ac:dyDescent="0.2">
      <c r="A211" s="3" t="s">
        <v>216</v>
      </c>
      <c r="B211" s="4">
        <v>220</v>
      </c>
      <c r="C211" s="4">
        <v>348</v>
      </c>
      <c r="D211" s="5">
        <f t="shared" si="0"/>
        <v>6.5220319129543531</v>
      </c>
      <c r="E211" s="5">
        <f t="shared" si="1"/>
        <v>8.6118699977841757</v>
      </c>
      <c r="F211" s="6">
        <f t="shared" si="2"/>
        <v>2.0898380848298226</v>
      </c>
      <c r="G211" s="7">
        <f t="shared" si="3"/>
        <v>32.042745462175553</v>
      </c>
    </row>
    <row r="212" spans="1:7" x14ac:dyDescent="0.2">
      <c r="A212" s="3" t="s">
        <v>217</v>
      </c>
      <c r="B212" s="4">
        <v>1312</v>
      </c>
      <c r="C212" s="4">
        <v>2074</v>
      </c>
      <c r="D212" s="5">
        <f t="shared" si="0"/>
        <v>38.895026680891419</v>
      </c>
      <c r="E212" s="5">
        <f t="shared" si="1"/>
        <v>51.324765446564314</v>
      </c>
      <c r="F212" s="6">
        <f t="shared" si="2"/>
        <v>12.429738765672894</v>
      </c>
      <c r="G212" s="7">
        <f t="shared" si="3"/>
        <v>31.957141635744012</v>
      </c>
    </row>
    <row r="213" spans="1:7" x14ac:dyDescent="0.2">
      <c r="A213" s="3" t="s">
        <v>218</v>
      </c>
      <c r="B213" s="4">
        <v>443</v>
      </c>
      <c r="C213" s="4">
        <v>700</v>
      </c>
      <c r="D213" s="5">
        <f t="shared" si="0"/>
        <v>13.133000624721721</v>
      </c>
      <c r="E213" s="5">
        <f t="shared" si="1"/>
        <v>17.322727007037138</v>
      </c>
      <c r="F213" s="6">
        <f t="shared" si="2"/>
        <v>4.1897263823154169</v>
      </c>
      <c r="G213" s="7">
        <f t="shared" si="3"/>
        <v>31.90227810108091</v>
      </c>
    </row>
    <row r="214" spans="1:7" x14ac:dyDescent="0.2">
      <c r="A214" s="3" t="s">
        <v>219</v>
      </c>
      <c r="B214" s="4">
        <v>214</v>
      </c>
      <c r="C214" s="4">
        <v>338</v>
      </c>
      <c r="D214" s="5">
        <f t="shared" si="0"/>
        <v>6.3441583153283254</v>
      </c>
      <c r="E214" s="5">
        <f t="shared" si="1"/>
        <v>8.3644024691122159</v>
      </c>
      <c r="F214" s="6">
        <f t="shared" si="2"/>
        <v>2.0202441537838904</v>
      </c>
      <c r="G214" s="7">
        <f t="shared" si="3"/>
        <v>31.84416361273194</v>
      </c>
    </row>
    <row r="215" spans="1:7" x14ac:dyDescent="0.2">
      <c r="A215" s="3" t="s">
        <v>220</v>
      </c>
      <c r="B215" s="4">
        <v>3837</v>
      </c>
      <c r="C215" s="4">
        <v>6056</v>
      </c>
      <c r="D215" s="5">
        <f t="shared" si="0"/>
        <v>113.75016568184479</v>
      </c>
      <c r="E215" s="5">
        <f t="shared" si="1"/>
        <v>149.86633536373841</v>
      </c>
      <c r="F215" s="6">
        <f t="shared" si="2"/>
        <v>36.116169681893624</v>
      </c>
      <c r="G215" s="7">
        <f t="shared" si="3"/>
        <v>31.750432595332896</v>
      </c>
    </row>
    <row r="216" spans="1:7" x14ac:dyDescent="0.2">
      <c r="A216" s="3" t="s">
        <v>221</v>
      </c>
      <c r="B216" s="4">
        <v>1585</v>
      </c>
      <c r="C216" s="4">
        <v>2501</v>
      </c>
      <c r="D216" s="5">
        <f t="shared" si="0"/>
        <v>46.988275372875684</v>
      </c>
      <c r="E216" s="5">
        <f t="shared" si="1"/>
        <v>61.891628920856967</v>
      </c>
      <c r="F216" s="6">
        <f t="shared" si="2"/>
        <v>14.903353547981283</v>
      </c>
      <c r="G216" s="7">
        <f t="shared" si="3"/>
        <v>31.717175039338326</v>
      </c>
    </row>
    <row r="217" spans="1:7" x14ac:dyDescent="0.2">
      <c r="A217" s="3" t="s">
        <v>222</v>
      </c>
      <c r="B217" s="4">
        <v>791</v>
      </c>
      <c r="C217" s="4">
        <v>1248</v>
      </c>
      <c r="D217" s="5">
        <f t="shared" si="0"/>
        <v>23.449669287031334</v>
      </c>
      <c r="E217" s="5">
        <f t="shared" si="1"/>
        <v>30.883947578260496</v>
      </c>
      <c r="F217" s="6">
        <f t="shared" si="2"/>
        <v>7.4342782912291625</v>
      </c>
      <c r="G217" s="7">
        <f t="shared" si="3"/>
        <v>31.703126386266927</v>
      </c>
    </row>
    <row r="218" spans="1:7" x14ac:dyDescent="0.2">
      <c r="A218" s="3" t="s">
        <v>223</v>
      </c>
      <c r="B218" s="4">
        <v>316</v>
      </c>
      <c r="C218" s="4">
        <v>498</v>
      </c>
      <c r="D218" s="5">
        <f t="shared" si="0"/>
        <v>9.3680094749707976</v>
      </c>
      <c r="E218" s="5">
        <f t="shared" si="1"/>
        <v>12.323882927863561</v>
      </c>
      <c r="F218" s="6">
        <f t="shared" si="2"/>
        <v>2.9558734528927637</v>
      </c>
      <c r="G218" s="7">
        <f t="shared" si="3"/>
        <v>31.552844398697388</v>
      </c>
    </row>
    <row r="219" spans="1:7" x14ac:dyDescent="0.2">
      <c r="A219" s="3" t="s">
        <v>224</v>
      </c>
      <c r="B219" s="4">
        <v>789</v>
      </c>
      <c r="C219" s="4">
        <v>1243</v>
      </c>
      <c r="D219" s="5">
        <f t="shared" si="0"/>
        <v>23.390378087822658</v>
      </c>
      <c r="E219" s="5">
        <f t="shared" si="1"/>
        <v>30.760213813924516</v>
      </c>
      <c r="F219" s="6">
        <f t="shared" si="2"/>
        <v>7.3698357261018579</v>
      </c>
      <c r="G219" s="7">
        <f t="shared" si="3"/>
        <v>31.507980326058487</v>
      </c>
    </row>
    <row r="220" spans="1:7" x14ac:dyDescent="0.2">
      <c r="A220" s="3" t="s">
        <v>225</v>
      </c>
      <c r="B220" s="4">
        <v>3269</v>
      </c>
      <c r="C220" s="4">
        <v>5150</v>
      </c>
      <c r="D220" s="5">
        <f t="shared" si="0"/>
        <v>96.91146510658082</v>
      </c>
      <c r="E220" s="5">
        <f t="shared" si="1"/>
        <v>127.44577726605893</v>
      </c>
      <c r="F220" s="6">
        <f t="shared" si="2"/>
        <v>30.534312159478105</v>
      </c>
      <c r="G220" s="7">
        <f t="shared" si="3"/>
        <v>31.507430133160437</v>
      </c>
    </row>
    <row r="221" spans="1:7" x14ac:dyDescent="0.2">
      <c r="A221" s="3" t="s">
        <v>226</v>
      </c>
      <c r="B221" s="4">
        <v>1558</v>
      </c>
      <c r="C221" s="4">
        <v>2447</v>
      </c>
      <c r="D221" s="5">
        <f t="shared" si="0"/>
        <v>46.18784418355856</v>
      </c>
      <c r="E221" s="5">
        <f t="shared" si="1"/>
        <v>60.555304266028386</v>
      </c>
      <c r="F221" s="6">
        <f t="shared" si="2"/>
        <v>14.367460082469826</v>
      </c>
      <c r="G221" s="7">
        <f t="shared" si="3"/>
        <v>31.106582990474791</v>
      </c>
    </row>
    <row r="222" spans="1:7" x14ac:dyDescent="0.2">
      <c r="A222" s="3" t="s">
        <v>227</v>
      </c>
      <c r="B222" s="4">
        <v>696</v>
      </c>
      <c r="C222" s="4">
        <v>1092</v>
      </c>
      <c r="D222" s="5">
        <f t="shared" si="0"/>
        <v>20.633337324619227</v>
      </c>
      <c r="E222" s="5">
        <f t="shared" si="1"/>
        <v>27.023454130977932</v>
      </c>
      <c r="F222" s="6">
        <f t="shared" si="2"/>
        <v>6.390116806358705</v>
      </c>
      <c r="G222" s="7">
        <f t="shared" si="3"/>
        <v>30.969865445538776</v>
      </c>
    </row>
    <row r="223" spans="1:7" x14ac:dyDescent="0.2">
      <c r="A223" s="3" t="s">
        <v>228</v>
      </c>
      <c r="B223" s="4">
        <v>540</v>
      </c>
      <c r="C223" s="4">
        <v>846</v>
      </c>
      <c r="D223" s="5">
        <f t="shared" si="0"/>
        <v>16.0086237863425</v>
      </c>
      <c r="E223" s="5">
        <f t="shared" si="1"/>
        <v>20.935752925647737</v>
      </c>
      <c r="F223" s="6">
        <f t="shared" si="2"/>
        <v>4.9271291393052365</v>
      </c>
      <c r="G223" s="7">
        <f t="shared" si="3"/>
        <v>30.777968206790753</v>
      </c>
    </row>
    <row r="224" spans="1:7" x14ac:dyDescent="0.2">
      <c r="A224" s="3" t="s">
        <v>229</v>
      </c>
      <c r="B224" s="4">
        <v>778</v>
      </c>
      <c r="C224" s="4">
        <v>1218</v>
      </c>
      <c r="D224" s="5">
        <f t="shared" si="0"/>
        <v>23.06427649217494</v>
      </c>
      <c r="E224" s="5">
        <f t="shared" si="1"/>
        <v>30.141544992244615</v>
      </c>
      <c r="F224" s="6">
        <f t="shared" si="2"/>
        <v>7.0772685000696747</v>
      </c>
      <c r="G224" s="7">
        <f t="shared" si="3"/>
        <v>30.684979441998937</v>
      </c>
    </row>
    <row r="225" spans="1:7" x14ac:dyDescent="0.2">
      <c r="A225" s="3" t="s">
        <v>230</v>
      </c>
      <c r="B225" s="4">
        <v>962</v>
      </c>
      <c r="C225" s="4">
        <v>1502</v>
      </c>
      <c r="D225" s="5">
        <f t="shared" si="0"/>
        <v>28.519066819373126</v>
      </c>
      <c r="E225" s="5">
        <f t="shared" si="1"/>
        <v>37.169622806528253</v>
      </c>
      <c r="F225" s="6">
        <f t="shared" si="2"/>
        <v>8.6505559871551263</v>
      </c>
      <c r="G225" s="7">
        <f t="shared" si="3"/>
        <v>30.332535219135455</v>
      </c>
    </row>
    <row r="226" spans="1:7" x14ac:dyDescent="0.2">
      <c r="A226" s="3" t="s">
        <v>231</v>
      </c>
      <c r="B226" s="4">
        <v>208</v>
      </c>
      <c r="C226" s="4">
        <v>324</v>
      </c>
      <c r="D226" s="5">
        <f t="shared" si="0"/>
        <v>6.1662847177022977</v>
      </c>
      <c r="E226" s="5">
        <f t="shared" si="1"/>
        <v>8.0179479289714735</v>
      </c>
      <c r="F226" s="6">
        <f t="shared" si="2"/>
        <v>1.8516632112691758</v>
      </c>
      <c r="G226" s="7">
        <f t="shared" si="3"/>
        <v>30.02883090937048</v>
      </c>
    </row>
    <row r="227" spans="1:7" x14ac:dyDescent="0.2">
      <c r="A227" s="3" t="s">
        <v>232</v>
      </c>
      <c r="B227" s="4">
        <v>7515</v>
      </c>
      <c r="C227" s="4">
        <v>11704</v>
      </c>
      <c r="D227" s="5">
        <f t="shared" si="0"/>
        <v>222.78668102659984</v>
      </c>
      <c r="E227" s="5">
        <f t="shared" si="1"/>
        <v>289.63599555766086</v>
      </c>
      <c r="F227" s="6">
        <f t="shared" si="2"/>
        <v>66.849314531061026</v>
      </c>
      <c r="G227" s="7">
        <f t="shared" si="3"/>
        <v>30.005974424961018</v>
      </c>
    </row>
    <row r="228" spans="1:7" x14ac:dyDescent="0.2">
      <c r="A228" s="3" t="s">
        <v>233</v>
      </c>
      <c r="B228" s="4">
        <v>187</v>
      </c>
      <c r="C228" s="4">
        <v>291</v>
      </c>
      <c r="D228" s="5">
        <f t="shared" si="0"/>
        <v>5.5437271260112002</v>
      </c>
      <c r="E228" s="5">
        <f t="shared" si="1"/>
        <v>7.2013050843540087</v>
      </c>
      <c r="F228" s="6">
        <f t="shared" si="2"/>
        <v>1.6575779583428085</v>
      </c>
      <c r="G228" s="7">
        <f t="shared" si="3"/>
        <v>29.900063994229498</v>
      </c>
    </row>
    <row r="229" spans="1:7" x14ac:dyDescent="0.2">
      <c r="A229" s="3" t="s">
        <v>234</v>
      </c>
      <c r="B229" s="4">
        <v>786</v>
      </c>
      <c r="C229" s="4">
        <v>1223</v>
      </c>
      <c r="D229" s="5">
        <f t="shared" si="0"/>
        <v>23.301441289009642</v>
      </c>
      <c r="E229" s="5">
        <f t="shared" si="1"/>
        <v>30.265278756580596</v>
      </c>
      <c r="F229" s="6">
        <f t="shared" si="2"/>
        <v>6.9638374675709542</v>
      </c>
      <c r="G229" s="7">
        <f t="shared" si="3"/>
        <v>29.88586577627504</v>
      </c>
    </row>
    <row r="230" spans="1:7" x14ac:dyDescent="0.2">
      <c r="A230" s="3" t="s">
        <v>235</v>
      </c>
      <c r="B230" s="4">
        <v>979</v>
      </c>
      <c r="C230" s="4">
        <v>1523</v>
      </c>
      <c r="D230" s="5">
        <f t="shared" si="0"/>
        <v>29.023042012646872</v>
      </c>
      <c r="E230" s="5">
        <f t="shared" si="1"/>
        <v>37.689304616739371</v>
      </c>
      <c r="F230" s="6">
        <f t="shared" si="2"/>
        <v>8.6662626040924984</v>
      </c>
      <c r="G230" s="7">
        <f t="shared" si="3"/>
        <v>29.859938873106927</v>
      </c>
    </row>
    <row r="231" spans="1:7" x14ac:dyDescent="0.2">
      <c r="A231" s="3" t="s">
        <v>236</v>
      </c>
      <c r="B231" s="4">
        <v>433</v>
      </c>
      <c r="C231" s="4">
        <v>673</v>
      </c>
      <c r="D231" s="5">
        <f t="shared" si="0"/>
        <v>12.83654462867834</v>
      </c>
      <c r="E231" s="5">
        <f t="shared" si="1"/>
        <v>16.654564679622844</v>
      </c>
      <c r="F231" s="6">
        <f t="shared" si="2"/>
        <v>3.8180200509445044</v>
      </c>
      <c r="G231" s="7">
        <f t="shared" si="3"/>
        <v>29.743362886104112</v>
      </c>
    </row>
    <row r="232" spans="1:7" x14ac:dyDescent="0.2">
      <c r="A232" s="3" t="s">
        <v>237</v>
      </c>
      <c r="B232" s="4">
        <v>327</v>
      </c>
      <c r="C232" s="4">
        <v>507</v>
      </c>
      <c r="D232" s="5">
        <f t="shared" si="0"/>
        <v>9.6941110706185167</v>
      </c>
      <c r="E232" s="5">
        <f t="shared" si="1"/>
        <v>12.546603703668326</v>
      </c>
      <c r="F232" s="6">
        <f t="shared" si="2"/>
        <v>2.8524926330498097</v>
      </c>
      <c r="G232" s="7">
        <f t="shared" si="3"/>
        <v>29.42500464736073</v>
      </c>
    </row>
    <row r="233" spans="1:7" x14ac:dyDescent="0.2">
      <c r="A233" s="3" t="s">
        <v>238</v>
      </c>
      <c r="B233" s="4">
        <v>675</v>
      </c>
      <c r="C233" s="4">
        <v>1045</v>
      </c>
      <c r="D233" s="5">
        <f t="shared" si="0"/>
        <v>20.010779732928132</v>
      </c>
      <c r="E233" s="5">
        <f t="shared" si="1"/>
        <v>25.860356746219722</v>
      </c>
      <c r="F233" s="6">
        <f t="shared" si="2"/>
        <v>5.8495770132915901</v>
      </c>
      <c r="G233" s="7">
        <f t="shared" si="3"/>
        <v>29.232129339098144</v>
      </c>
    </row>
    <row r="234" spans="1:7" x14ac:dyDescent="0.2">
      <c r="A234" s="3" t="s">
        <v>239</v>
      </c>
      <c r="B234" s="4">
        <v>112</v>
      </c>
      <c r="C234" s="4">
        <v>173</v>
      </c>
      <c r="D234" s="5">
        <f t="shared" si="0"/>
        <v>3.3203071556858528</v>
      </c>
      <c r="E234" s="5">
        <f t="shared" si="1"/>
        <v>4.2811882460248922</v>
      </c>
      <c r="F234" s="6">
        <f t="shared" si="2"/>
        <v>0.96088109033903946</v>
      </c>
      <c r="G234" s="7">
        <f t="shared" si="3"/>
        <v>28.939524124856362</v>
      </c>
    </row>
    <row r="235" spans="1:7" x14ac:dyDescent="0.2">
      <c r="A235" s="3" t="s">
        <v>240</v>
      </c>
      <c r="B235" s="4">
        <v>1389</v>
      </c>
      <c r="C235" s="4">
        <v>2144</v>
      </c>
      <c r="D235" s="5">
        <f t="shared" si="0"/>
        <v>41.177737850425444</v>
      </c>
      <c r="E235" s="5">
        <f t="shared" si="1"/>
        <v>53.057038147268024</v>
      </c>
      <c r="F235" s="6">
        <f t="shared" si="2"/>
        <v>11.87930029684258</v>
      </c>
      <c r="G235" s="7">
        <f t="shared" si="3"/>
        <v>28.848841429786905</v>
      </c>
    </row>
    <row r="236" spans="1:7" x14ac:dyDescent="0.2">
      <c r="A236" s="3" t="s">
        <v>241</v>
      </c>
      <c r="B236" s="4">
        <v>354</v>
      </c>
      <c r="C236" s="4">
        <v>546</v>
      </c>
      <c r="D236" s="5">
        <f t="shared" si="0"/>
        <v>10.49454225993564</v>
      </c>
      <c r="E236" s="5">
        <f t="shared" si="1"/>
        <v>13.511727065488966</v>
      </c>
      <c r="F236" s="6">
        <f t="shared" si="2"/>
        <v>3.0171848055533257</v>
      </c>
      <c r="G236" s="7">
        <f t="shared" si="3"/>
        <v>28.750037217648298</v>
      </c>
    </row>
    <row r="237" spans="1:7" x14ac:dyDescent="0.2">
      <c r="A237" s="3" t="s">
        <v>242</v>
      </c>
      <c r="B237" s="4">
        <v>343</v>
      </c>
      <c r="C237" s="4">
        <v>529</v>
      </c>
      <c r="D237" s="5">
        <f t="shared" si="0"/>
        <v>10.168440664287923</v>
      </c>
      <c r="E237" s="5">
        <f t="shared" si="1"/>
        <v>13.091032266746634</v>
      </c>
      <c r="F237" s="6">
        <f t="shared" si="2"/>
        <v>2.9225916024587111</v>
      </c>
      <c r="G237" s="7">
        <f t="shared" si="3"/>
        <v>28.741787447538542</v>
      </c>
    </row>
    <row r="238" spans="1:7" x14ac:dyDescent="0.2">
      <c r="A238" s="3" t="s">
        <v>243</v>
      </c>
      <c r="B238" s="4">
        <v>426</v>
      </c>
      <c r="C238" s="4">
        <v>657</v>
      </c>
      <c r="D238" s="5">
        <f t="shared" si="0"/>
        <v>12.629025431447976</v>
      </c>
      <c r="E238" s="5">
        <f t="shared" si="1"/>
        <v>16.25861663374771</v>
      </c>
      <c r="F238" s="6">
        <f t="shared" si="2"/>
        <v>3.6295912022997339</v>
      </c>
      <c r="G238" s="7">
        <f t="shared" si="3"/>
        <v>28.740073586846709</v>
      </c>
    </row>
    <row r="239" spans="1:7" x14ac:dyDescent="0.2">
      <c r="A239" s="3" t="s">
        <v>244</v>
      </c>
      <c r="B239" s="4">
        <v>1754</v>
      </c>
      <c r="C239" s="4">
        <v>2699</v>
      </c>
      <c r="D239" s="5">
        <f t="shared" si="0"/>
        <v>51.9983817060088</v>
      </c>
      <c r="E239" s="5">
        <f t="shared" si="1"/>
        <v>66.791485988561746</v>
      </c>
      <c r="F239" s="6">
        <f t="shared" si="2"/>
        <v>14.793104282552946</v>
      </c>
      <c r="G239" s="7">
        <f t="shared" si="3"/>
        <v>28.449162833933912</v>
      </c>
    </row>
    <row r="240" spans="1:7" x14ac:dyDescent="0.2">
      <c r="A240" s="3" t="s">
        <v>245</v>
      </c>
      <c r="B240" s="4">
        <v>1046</v>
      </c>
      <c r="C240" s="4">
        <v>1608</v>
      </c>
      <c r="D240" s="5">
        <f t="shared" si="0"/>
        <v>31.009297186137516</v>
      </c>
      <c r="E240" s="5">
        <f t="shared" si="1"/>
        <v>39.792778610451016</v>
      </c>
      <c r="F240" s="6">
        <f t="shared" si="2"/>
        <v>8.7834814243135</v>
      </c>
      <c r="G240" s="7">
        <f t="shared" si="3"/>
        <v>28.325316022447915</v>
      </c>
    </row>
    <row r="241" spans="1:7" x14ac:dyDescent="0.2">
      <c r="A241" s="3" t="s">
        <v>246</v>
      </c>
      <c r="B241" s="4">
        <v>3010</v>
      </c>
      <c r="C241" s="4">
        <v>4618</v>
      </c>
      <c r="D241" s="5">
        <f t="shared" si="0"/>
        <v>89.233254809057286</v>
      </c>
      <c r="E241" s="5">
        <f t="shared" si="1"/>
        <v>114.28050474071071</v>
      </c>
      <c r="F241" s="6">
        <f t="shared" si="2"/>
        <v>25.047249931653425</v>
      </c>
      <c r="G241" s="7">
        <f t="shared" si="3"/>
        <v>28.069411998082916</v>
      </c>
    </row>
    <row r="242" spans="1:7" x14ac:dyDescent="0.2">
      <c r="A242" s="3" t="s">
        <v>247</v>
      </c>
      <c r="B242" s="4">
        <v>1093</v>
      </c>
      <c r="C242" s="4">
        <v>1675</v>
      </c>
      <c r="D242" s="5">
        <f t="shared" si="0"/>
        <v>32.402640367541402</v>
      </c>
      <c r="E242" s="5">
        <f t="shared" si="1"/>
        <v>41.450811052553149</v>
      </c>
      <c r="F242" s="6">
        <f t="shared" si="2"/>
        <v>9.0481706850117476</v>
      </c>
      <c r="G242" s="7">
        <f t="shared" si="3"/>
        <v>27.924177111429305</v>
      </c>
    </row>
    <row r="243" spans="1:7" x14ac:dyDescent="0.2">
      <c r="A243" s="3" t="s">
        <v>248</v>
      </c>
      <c r="B243" s="4">
        <v>2319</v>
      </c>
      <c r="C243" s="4">
        <v>3549</v>
      </c>
      <c r="D243" s="5">
        <f t="shared" si="0"/>
        <v>68.748145482459748</v>
      </c>
      <c r="E243" s="5">
        <f t="shared" si="1"/>
        <v>87.826225925678287</v>
      </c>
      <c r="F243" s="6">
        <f t="shared" si="2"/>
        <v>19.078080443218539</v>
      </c>
      <c r="G243" s="7">
        <f t="shared" si="3"/>
        <v>27.750683759296574</v>
      </c>
    </row>
    <row r="244" spans="1:7" x14ac:dyDescent="0.2">
      <c r="A244" s="3" t="s">
        <v>249</v>
      </c>
      <c r="B244" s="4">
        <v>7290</v>
      </c>
      <c r="C244" s="4">
        <v>11123</v>
      </c>
      <c r="D244" s="5">
        <f t="shared" si="0"/>
        <v>216.11642111562378</v>
      </c>
      <c r="E244" s="5">
        <f t="shared" si="1"/>
        <v>275.25813214182006</v>
      </c>
      <c r="F244" s="6">
        <f t="shared" si="2"/>
        <v>59.141711026196276</v>
      </c>
      <c r="G244" s="7">
        <f t="shared" si="3"/>
        <v>27.365672039587892</v>
      </c>
    </row>
    <row r="245" spans="1:7" x14ac:dyDescent="0.2">
      <c r="A245" s="3" t="s">
        <v>250</v>
      </c>
      <c r="B245" s="4">
        <v>1524</v>
      </c>
      <c r="C245" s="4">
        <v>2324</v>
      </c>
      <c r="D245" s="5">
        <f t="shared" si="0"/>
        <v>45.179893797011061</v>
      </c>
      <c r="E245" s="5">
        <f t="shared" si="1"/>
        <v>57.511453663363291</v>
      </c>
      <c r="F245" s="6">
        <f t="shared" si="2"/>
        <v>12.331559866352229</v>
      </c>
      <c r="G245" s="7">
        <f t="shared" si="3"/>
        <v>27.294353372667825</v>
      </c>
    </row>
    <row r="246" spans="1:7" x14ac:dyDescent="0.2">
      <c r="A246" s="3" t="s">
        <v>251</v>
      </c>
      <c r="B246" s="4">
        <v>3619</v>
      </c>
      <c r="C246" s="4">
        <v>5514</v>
      </c>
      <c r="D246" s="5">
        <f t="shared" si="0"/>
        <v>107.28742496809912</v>
      </c>
      <c r="E246" s="5">
        <f t="shared" si="1"/>
        <v>136.45359530971825</v>
      </c>
      <c r="F246" s="6">
        <f t="shared" si="2"/>
        <v>29.166170341619136</v>
      </c>
      <c r="G246" s="7">
        <f t="shared" si="3"/>
        <v>27.18507816763373</v>
      </c>
    </row>
    <row r="247" spans="1:7" x14ac:dyDescent="0.2">
      <c r="A247" s="3" t="s">
        <v>252</v>
      </c>
      <c r="B247" s="4">
        <v>170</v>
      </c>
      <c r="C247" s="4">
        <v>259</v>
      </c>
      <c r="D247" s="5">
        <f t="shared" si="0"/>
        <v>5.0397519327374551</v>
      </c>
      <c r="E247" s="5">
        <f t="shared" si="1"/>
        <v>6.4094089926037405</v>
      </c>
      <c r="F247" s="6">
        <f t="shared" si="2"/>
        <v>1.3696570598662854</v>
      </c>
      <c r="G247" s="7">
        <f t="shared" si="3"/>
        <v>27.177072962048062</v>
      </c>
    </row>
    <row r="248" spans="1:7" x14ac:dyDescent="0.2">
      <c r="A248" s="3" t="s">
        <v>253</v>
      </c>
      <c r="B248" s="4">
        <v>826</v>
      </c>
      <c r="C248" s="4">
        <v>1258</v>
      </c>
      <c r="D248" s="5">
        <f t="shared" si="0"/>
        <v>24.487265273183162</v>
      </c>
      <c r="E248" s="5">
        <f t="shared" si="1"/>
        <v>31.131415106932455</v>
      </c>
      <c r="F248" s="6">
        <f t="shared" si="2"/>
        <v>6.6441498337492924</v>
      </c>
      <c r="G248" s="7">
        <f t="shared" si="3"/>
        <v>27.133082276139376</v>
      </c>
    </row>
    <row r="249" spans="1:7" x14ac:dyDescent="0.2">
      <c r="A249" s="3" t="s">
        <v>254</v>
      </c>
      <c r="B249" s="4">
        <v>120</v>
      </c>
      <c r="C249" s="4">
        <v>182</v>
      </c>
      <c r="D249" s="5">
        <f t="shared" si="0"/>
        <v>3.5574719525205567</v>
      </c>
      <c r="E249" s="5">
        <f t="shared" si="1"/>
        <v>4.5039090218296547</v>
      </c>
      <c r="F249" s="6">
        <f t="shared" si="2"/>
        <v>0.94643706930909799</v>
      </c>
      <c r="G249" s="7">
        <f t="shared" si="3"/>
        <v>26.604203264020786</v>
      </c>
    </row>
    <row r="250" spans="1:7" x14ac:dyDescent="0.2">
      <c r="A250" s="3" t="s">
        <v>255</v>
      </c>
      <c r="B250" s="4">
        <v>570</v>
      </c>
      <c r="C250" s="4">
        <v>862</v>
      </c>
      <c r="D250" s="5">
        <f t="shared" si="0"/>
        <v>16.897991774472644</v>
      </c>
      <c r="E250" s="5">
        <f t="shared" si="1"/>
        <v>21.331700971522871</v>
      </c>
      <c r="F250" s="6">
        <f t="shared" si="2"/>
        <v>4.4337091970502271</v>
      </c>
      <c r="G250" s="7">
        <f t="shared" si="3"/>
        <v>26.238083532198875</v>
      </c>
    </row>
    <row r="251" spans="1:7" x14ac:dyDescent="0.2">
      <c r="A251" s="3" t="s">
        <v>256</v>
      </c>
      <c r="B251" s="4">
        <v>809</v>
      </c>
      <c r="C251" s="4">
        <v>1221</v>
      </c>
      <c r="D251" s="5">
        <f t="shared" si="0"/>
        <v>23.983290079909416</v>
      </c>
      <c r="E251" s="5">
        <f t="shared" si="1"/>
        <v>30.215785250846203</v>
      </c>
      <c r="F251" s="6">
        <f t="shared" si="2"/>
        <v>6.2324951709367866</v>
      </c>
      <c r="G251" s="7">
        <f t="shared" si="3"/>
        <v>25.986823117974506</v>
      </c>
    </row>
    <row r="252" spans="1:7" x14ac:dyDescent="0.2">
      <c r="A252" s="3" t="s">
        <v>257</v>
      </c>
      <c r="B252" s="4">
        <v>179</v>
      </c>
      <c r="C252" s="4">
        <v>270</v>
      </c>
      <c r="D252" s="5">
        <f t="shared" si="0"/>
        <v>5.3065623291764963</v>
      </c>
      <c r="E252" s="5">
        <f t="shared" si="1"/>
        <v>6.6816232741428951</v>
      </c>
      <c r="F252" s="6">
        <f t="shared" si="2"/>
        <v>1.3750609449663989</v>
      </c>
      <c r="G252" s="7">
        <f t="shared" si="3"/>
        <v>25.912461960656717</v>
      </c>
    </row>
    <row r="253" spans="1:7" x14ac:dyDescent="0.2">
      <c r="A253" s="3" t="s">
        <v>258</v>
      </c>
      <c r="B253" s="4">
        <v>1215</v>
      </c>
      <c r="C253" s="4">
        <v>1831</v>
      </c>
      <c r="D253" s="5">
        <f t="shared" si="0"/>
        <v>36.019403519270632</v>
      </c>
      <c r="E253" s="5">
        <f t="shared" si="1"/>
        <v>45.311304499835707</v>
      </c>
      <c r="F253" s="6">
        <f t="shared" si="2"/>
        <v>9.2919009805650745</v>
      </c>
      <c r="G253" s="7">
        <f t="shared" si="3"/>
        <v>25.796931855336926</v>
      </c>
    </row>
    <row r="254" spans="1:7" x14ac:dyDescent="0.2">
      <c r="A254" s="3" t="s">
        <v>259</v>
      </c>
      <c r="B254" s="4">
        <v>541</v>
      </c>
      <c r="C254" s="4">
        <v>814</v>
      </c>
      <c r="D254" s="5">
        <f t="shared" si="0"/>
        <v>16.038269385946844</v>
      </c>
      <c r="E254" s="5">
        <f t="shared" si="1"/>
        <v>20.143856833897466</v>
      </c>
      <c r="F254" s="6">
        <f t="shared" si="2"/>
        <v>4.1055874479506222</v>
      </c>
      <c r="G254" s="7">
        <f t="shared" si="3"/>
        <v>25.598693656736099</v>
      </c>
    </row>
    <row r="255" spans="1:7" x14ac:dyDescent="0.2">
      <c r="A255" s="3" t="s">
        <v>260</v>
      </c>
      <c r="B255" s="4">
        <v>15652</v>
      </c>
      <c r="C255" s="4">
        <v>23550</v>
      </c>
      <c r="D255" s="5">
        <f t="shared" si="0"/>
        <v>464.01292500709792</v>
      </c>
      <c r="E255" s="5">
        <f t="shared" si="1"/>
        <v>582.78603002246359</v>
      </c>
      <c r="F255" s="6">
        <f t="shared" si="2"/>
        <v>118.77310501536567</v>
      </c>
      <c r="G255" s="7">
        <f t="shared" si="3"/>
        <v>25.596938924395008</v>
      </c>
    </row>
    <row r="256" spans="1:7" x14ac:dyDescent="0.2">
      <c r="A256" s="3" t="s">
        <v>261</v>
      </c>
      <c r="B256" s="4">
        <v>309</v>
      </c>
      <c r="C256" s="4">
        <v>464</v>
      </c>
      <c r="D256" s="5">
        <f t="shared" si="0"/>
        <v>9.1604902777404327</v>
      </c>
      <c r="E256" s="5">
        <f t="shared" si="1"/>
        <v>11.482493330378901</v>
      </c>
      <c r="F256" s="6">
        <f t="shared" si="2"/>
        <v>2.3220030526384683</v>
      </c>
      <c r="G256" s="7">
        <f t="shared" si="3"/>
        <v>25.348021582216273</v>
      </c>
    </row>
    <row r="257" spans="1:7" x14ac:dyDescent="0.2">
      <c r="A257" s="3" t="s">
        <v>262</v>
      </c>
      <c r="B257" s="4">
        <v>188</v>
      </c>
      <c r="C257" s="4">
        <v>282</v>
      </c>
      <c r="D257" s="5">
        <f t="shared" si="0"/>
        <v>5.5733727256155383</v>
      </c>
      <c r="E257" s="5">
        <f t="shared" si="1"/>
        <v>6.9785843085492454</v>
      </c>
      <c r="F257" s="6">
        <f t="shared" si="2"/>
        <v>1.4052115829337071</v>
      </c>
      <c r="G257" s="7">
        <f t="shared" si="3"/>
        <v>25.212948283097496</v>
      </c>
    </row>
    <row r="258" spans="1:7" x14ac:dyDescent="0.2">
      <c r="A258" s="3" t="s">
        <v>263</v>
      </c>
      <c r="B258" s="4">
        <v>4433</v>
      </c>
      <c r="C258" s="4">
        <v>6637</v>
      </c>
      <c r="D258" s="5">
        <f t="shared" si="0"/>
        <v>131.41894304603022</v>
      </c>
      <c r="E258" s="5">
        <f t="shared" si="1"/>
        <v>164.24419877957925</v>
      </c>
      <c r="F258" s="6">
        <f t="shared" si="2"/>
        <v>32.825255733549028</v>
      </c>
      <c r="G258" s="7">
        <f t="shared" si="3"/>
        <v>24.977567900581729</v>
      </c>
    </row>
    <row r="259" spans="1:7" x14ac:dyDescent="0.2">
      <c r="A259" s="3" t="s">
        <v>264</v>
      </c>
      <c r="B259" s="4">
        <v>2921</v>
      </c>
      <c r="C259" s="4">
        <v>4366</v>
      </c>
      <c r="D259" s="5">
        <f t="shared" si="0"/>
        <v>86.594796444271196</v>
      </c>
      <c r="E259" s="5">
        <f t="shared" si="1"/>
        <v>108.04432301817734</v>
      </c>
      <c r="F259" s="6">
        <f t="shared" si="2"/>
        <v>21.449526573906141</v>
      </c>
      <c r="G259" s="7">
        <f t="shared" si="3"/>
        <v>24.769994797216437</v>
      </c>
    </row>
    <row r="260" spans="1:7" x14ac:dyDescent="0.2">
      <c r="A260" s="3" t="s">
        <v>265</v>
      </c>
      <c r="B260" s="4">
        <v>81</v>
      </c>
      <c r="C260" s="4">
        <v>121</v>
      </c>
      <c r="D260" s="5">
        <f t="shared" si="0"/>
        <v>2.4012935679513756</v>
      </c>
      <c r="E260" s="5">
        <f t="shared" si="1"/>
        <v>2.9943570969307047</v>
      </c>
      <c r="F260" s="6">
        <f t="shared" si="2"/>
        <v>0.59306352897932912</v>
      </c>
      <c r="G260" s="7">
        <f t="shared" si="3"/>
        <v>24.697668660533314</v>
      </c>
    </row>
    <row r="261" spans="1:7" x14ac:dyDescent="0.2">
      <c r="A261" s="3" t="s">
        <v>266</v>
      </c>
      <c r="B261" s="4">
        <v>180</v>
      </c>
      <c r="C261" s="4">
        <v>268</v>
      </c>
      <c r="D261" s="5">
        <f t="shared" si="0"/>
        <v>5.3362079287808344</v>
      </c>
      <c r="E261" s="5">
        <f t="shared" si="1"/>
        <v>6.632129768408503</v>
      </c>
      <c r="F261" s="6">
        <f t="shared" si="2"/>
        <v>1.2959218396276686</v>
      </c>
      <c r="G261" s="7">
        <f t="shared" si="3"/>
        <v>24.285444962481968</v>
      </c>
    </row>
    <row r="262" spans="1:7" x14ac:dyDescent="0.2">
      <c r="A262" s="3" t="s">
        <v>267</v>
      </c>
      <c r="B262" s="4">
        <v>360</v>
      </c>
      <c r="C262" s="4">
        <v>536</v>
      </c>
      <c r="D262" s="5">
        <f t="shared" si="0"/>
        <v>10.672415857561669</v>
      </c>
      <c r="E262" s="5">
        <f t="shared" si="1"/>
        <v>13.264259536817006</v>
      </c>
      <c r="F262" s="6">
        <f t="shared" si="2"/>
        <v>2.5918436792553372</v>
      </c>
      <c r="G262" s="7">
        <f t="shared" si="3"/>
        <v>24.285444962481968</v>
      </c>
    </row>
    <row r="263" spans="1:7" x14ac:dyDescent="0.2">
      <c r="A263" s="3" t="s">
        <v>268</v>
      </c>
      <c r="B263" s="4">
        <v>307</v>
      </c>
      <c r="C263" s="4">
        <v>457</v>
      </c>
      <c r="D263" s="5">
        <f t="shared" si="0"/>
        <v>9.1011990785317565</v>
      </c>
      <c r="E263" s="5">
        <f t="shared" si="1"/>
        <v>11.309266060308529</v>
      </c>
      <c r="F263" s="6">
        <f t="shared" si="2"/>
        <v>2.2080669817767724</v>
      </c>
      <c r="G263" s="7">
        <f t="shared" si="3"/>
        <v>24.261275494843773</v>
      </c>
    </row>
    <row r="264" spans="1:7" x14ac:dyDescent="0.2">
      <c r="A264" s="3" t="s">
        <v>269</v>
      </c>
      <c r="B264" s="4">
        <v>1141</v>
      </c>
      <c r="C264" s="4">
        <v>1697</v>
      </c>
      <c r="D264" s="5">
        <f t="shared" si="0"/>
        <v>33.825629148549623</v>
      </c>
      <c r="E264" s="5">
        <f t="shared" si="1"/>
        <v>41.995239615631455</v>
      </c>
      <c r="F264" s="6">
        <f t="shared" si="2"/>
        <v>8.1696104670818315</v>
      </c>
      <c r="G264" s="7">
        <f t="shared" si="3"/>
        <v>24.152131601762473</v>
      </c>
    </row>
    <row r="265" spans="1:7" x14ac:dyDescent="0.2">
      <c r="A265" s="3" t="s">
        <v>270</v>
      </c>
      <c r="B265" s="4">
        <v>634</v>
      </c>
      <c r="C265" s="4">
        <v>942</v>
      </c>
      <c r="D265" s="5">
        <f t="shared" si="0"/>
        <v>18.795310149150271</v>
      </c>
      <c r="E265" s="5">
        <f t="shared" si="1"/>
        <v>23.311441200898543</v>
      </c>
      <c r="F265" s="6">
        <f t="shared" si="2"/>
        <v>4.5161310517482711</v>
      </c>
      <c r="G265" s="7">
        <f t="shared" si="3"/>
        <v>24.027967699976706</v>
      </c>
    </row>
    <row r="266" spans="1:7" x14ac:dyDescent="0.2">
      <c r="A266" s="3" t="s">
        <v>271</v>
      </c>
      <c r="B266" s="4">
        <v>702</v>
      </c>
      <c r="C266" s="4">
        <v>1043</v>
      </c>
      <c r="D266" s="5">
        <f t="shared" si="0"/>
        <v>20.811210922245255</v>
      </c>
      <c r="E266" s="5">
        <f t="shared" si="1"/>
        <v>25.810863240485332</v>
      </c>
      <c r="F266" s="6">
        <f t="shared" si="2"/>
        <v>4.9996523182400772</v>
      </c>
      <c r="G266" s="7">
        <f t="shared" si="3"/>
        <v>24.023841461795538</v>
      </c>
    </row>
    <row r="267" spans="1:7" x14ac:dyDescent="0.2">
      <c r="A267" s="3" t="s">
        <v>272</v>
      </c>
      <c r="B267" s="4">
        <v>229</v>
      </c>
      <c r="C267" s="4">
        <v>340</v>
      </c>
      <c r="D267" s="5">
        <f t="shared" si="0"/>
        <v>6.7888423093933952</v>
      </c>
      <c r="E267" s="5">
        <f t="shared" si="1"/>
        <v>8.4138959748466071</v>
      </c>
      <c r="F267" s="6">
        <f t="shared" si="2"/>
        <v>1.6250536654532119</v>
      </c>
      <c r="G267" s="7">
        <f t="shared" si="3"/>
        <v>23.937124938145981</v>
      </c>
    </row>
    <row r="268" spans="1:7" x14ac:dyDescent="0.2">
      <c r="A268" s="3" t="s">
        <v>273</v>
      </c>
      <c r="B268" s="4">
        <v>300</v>
      </c>
      <c r="C268" s="4">
        <v>445</v>
      </c>
      <c r="D268" s="5">
        <f t="shared" si="0"/>
        <v>8.8936798813013915</v>
      </c>
      <c r="E268" s="5">
        <f t="shared" si="1"/>
        <v>11.01230502590218</v>
      </c>
      <c r="F268" s="6">
        <f t="shared" si="2"/>
        <v>2.118625144600788</v>
      </c>
      <c r="G268" s="7">
        <f t="shared" si="3"/>
        <v>23.8216933021742</v>
      </c>
    </row>
    <row r="269" spans="1:7" x14ac:dyDescent="0.2">
      <c r="A269" s="3" t="s">
        <v>274</v>
      </c>
      <c r="B269" s="4">
        <v>228</v>
      </c>
      <c r="C269" s="4">
        <v>338</v>
      </c>
      <c r="D269" s="5">
        <f t="shared" si="0"/>
        <v>6.7591967097890571</v>
      </c>
      <c r="E269" s="5">
        <f t="shared" si="1"/>
        <v>8.3644024691122159</v>
      </c>
      <c r="F269" s="6">
        <f t="shared" si="2"/>
        <v>1.6052057593231588</v>
      </c>
      <c r="G269" s="7">
        <f t="shared" si="3"/>
        <v>23.748469355809803</v>
      </c>
    </row>
    <row r="270" spans="1:7" x14ac:dyDescent="0.2">
      <c r="A270" s="3" t="s">
        <v>275</v>
      </c>
      <c r="B270" s="4">
        <v>85</v>
      </c>
      <c r="C270" s="4">
        <v>126</v>
      </c>
      <c r="D270" s="5">
        <f t="shared" si="0"/>
        <v>2.5198759663687276</v>
      </c>
      <c r="E270" s="5">
        <f t="shared" si="1"/>
        <v>3.1180908612666842</v>
      </c>
      <c r="F270" s="6">
        <f t="shared" si="2"/>
        <v>0.59821489489795665</v>
      </c>
      <c r="G270" s="7">
        <f t="shared" si="3"/>
        <v>23.739854773884584</v>
      </c>
    </row>
    <row r="271" spans="1:7" x14ac:dyDescent="0.2">
      <c r="A271" s="3" t="s">
        <v>276</v>
      </c>
      <c r="B271" s="4">
        <v>2339</v>
      </c>
      <c r="C271" s="4">
        <v>3467</v>
      </c>
      <c r="D271" s="5">
        <f t="shared" si="0"/>
        <v>69.341057474546517</v>
      </c>
      <c r="E271" s="5">
        <f t="shared" si="1"/>
        <v>85.796992190568204</v>
      </c>
      <c r="F271" s="6">
        <f t="shared" si="2"/>
        <v>16.455934716021687</v>
      </c>
      <c r="G271" s="7">
        <f t="shared" si="3"/>
        <v>23.731877354282169</v>
      </c>
    </row>
    <row r="272" spans="1:7" x14ac:dyDescent="0.2">
      <c r="A272" s="3" t="s">
        <v>277</v>
      </c>
      <c r="B272" s="4">
        <v>77</v>
      </c>
      <c r="C272" s="4">
        <v>114</v>
      </c>
      <c r="D272" s="5">
        <f t="shared" si="0"/>
        <v>2.2827111695340236</v>
      </c>
      <c r="E272" s="5">
        <f t="shared" si="1"/>
        <v>2.8211298268603335</v>
      </c>
      <c r="F272" s="6">
        <f t="shared" si="2"/>
        <v>0.53841865732630989</v>
      </c>
      <c r="G272" s="7">
        <f t="shared" si="3"/>
        <v>23.586806097602739</v>
      </c>
    </row>
    <row r="273" spans="1:7" x14ac:dyDescent="0.2">
      <c r="A273" s="3" t="s">
        <v>278</v>
      </c>
      <c r="B273" s="4">
        <v>762</v>
      </c>
      <c r="C273" s="4">
        <v>1128</v>
      </c>
      <c r="D273" s="5">
        <f t="shared" si="0"/>
        <v>22.589946898505531</v>
      </c>
      <c r="E273" s="5">
        <f t="shared" si="1"/>
        <v>27.914337234196982</v>
      </c>
      <c r="F273" s="6">
        <f t="shared" si="2"/>
        <v>5.3243903356914508</v>
      </c>
      <c r="G273" s="7">
        <f t="shared" si="3"/>
        <v>23.569733738699906</v>
      </c>
    </row>
    <row r="274" spans="1:7" x14ac:dyDescent="0.2">
      <c r="A274" s="3" t="s">
        <v>279</v>
      </c>
      <c r="B274" s="4">
        <v>1052</v>
      </c>
      <c r="C274" s="4">
        <v>1557</v>
      </c>
      <c r="D274" s="5">
        <f t="shared" si="0"/>
        <v>31.187170783763548</v>
      </c>
      <c r="E274" s="5">
        <f t="shared" si="1"/>
        <v>38.530694214224027</v>
      </c>
      <c r="F274" s="6">
        <f t="shared" si="2"/>
        <v>7.3435234304604791</v>
      </c>
      <c r="G274" s="7">
        <f t="shared" si="3"/>
        <v>23.546616271725469</v>
      </c>
    </row>
    <row r="275" spans="1:7" x14ac:dyDescent="0.2">
      <c r="A275" s="3" t="s">
        <v>280</v>
      </c>
      <c r="B275" s="4">
        <v>5540</v>
      </c>
      <c r="C275" s="4">
        <v>8194</v>
      </c>
      <c r="D275" s="5">
        <f t="shared" si="0"/>
        <v>164.23662180803234</v>
      </c>
      <c r="E275" s="5">
        <f t="shared" si="1"/>
        <v>202.77489299380326</v>
      </c>
      <c r="F275" s="6">
        <f t="shared" si="2"/>
        <v>38.538271185770924</v>
      </c>
      <c r="G275" s="7">
        <f t="shared" si="3"/>
        <v>23.465090039915889</v>
      </c>
    </row>
    <row r="276" spans="1:7" x14ac:dyDescent="0.2">
      <c r="A276" s="3" t="s">
        <v>281</v>
      </c>
      <c r="B276" s="4">
        <v>161</v>
      </c>
      <c r="C276" s="4">
        <v>238</v>
      </c>
      <c r="D276" s="5">
        <f t="shared" si="0"/>
        <v>4.7729415362984131</v>
      </c>
      <c r="E276" s="5">
        <f t="shared" si="1"/>
        <v>5.889727182392626</v>
      </c>
      <c r="F276" s="6">
        <f t="shared" si="2"/>
        <v>1.1167856460942129</v>
      </c>
      <c r="G276" s="7">
        <f t="shared" si="3"/>
        <v>23.398267873197547</v>
      </c>
    </row>
    <row r="277" spans="1:7" x14ac:dyDescent="0.2">
      <c r="A277" s="3" t="s">
        <v>282</v>
      </c>
      <c r="B277" s="4">
        <v>611</v>
      </c>
      <c r="C277" s="4">
        <v>901</v>
      </c>
      <c r="D277" s="5">
        <f t="shared" si="0"/>
        <v>18.1134613582505</v>
      </c>
      <c r="E277" s="5">
        <f t="shared" si="1"/>
        <v>22.296824333343512</v>
      </c>
      <c r="F277" s="6">
        <f t="shared" si="2"/>
        <v>4.1833629750930115</v>
      </c>
      <c r="G277" s="7">
        <f t="shared" si="3"/>
        <v>23.095326135374624</v>
      </c>
    </row>
    <row r="278" spans="1:7" x14ac:dyDescent="0.2">
      <c r="A278" s="3" t="s">
        <v>283</v>
      </c>
      <c r="B278" s="4">
        <v>264</v>
      </c>
      <c r="C278" s="4">
        <v>389</v>
      </c>
      <c r="D278" s="5">
        <f t="shared" si="0"/>
        <v>7.8264382955452243</v>
      </c>
      <c r="E278" s="5">
        <f t="shared" si="1"/>
        <v>9.6264868653392082</v>
      </c>
      <c r="F278" s="6">
        <f t="shared" si="2"/>
        <v>1.8000485697939839</v>
      </c>
      <c r="G278" s="7">
        <f t="shared" si="3"/>
        <v>22.999588086174064</v>
      </c>
    </row>
    <row r="279" spans="1:7" x14ac:dyDescent="0.2">
      <c r="A279" s="3" t="s">
        <v>284</v>
      </c>
      <c r="B279" s="4">
        <v>3346</v>
      </c>
      <c r="C279" s="4">
        <v>4928</v>
      </c>
      <c r="D279" s="5">
        <f t="shared" si="0"/>
        <v>99.194176276114845</v>
      </c>
      <c r="E279" s="5">
        <f t="shared" si="1"/>
        <v>121.95199812954144</v>
      </c>
      <c r="F279" s="6">
        <f t="shared" si="2"/>
        <v>22.757821853426591</v>
      </c>
      <c r="G279" s="7">
        <f t="shared" si="3"/>
        <v>22.942699569456973</v>
      </c>
    </row>
    <row r="280" spans="1:7" x14ac:dyDescent="0.2">
      <c r="A280" s="3" t="s">
        <v>285</v>
      </c>
      <c r="B280" s="4">
        <v>306</v>
      </c>
      <c r="C280" s="4">
        <v>450</v>
      </c>
      <c r="D280" s="5">
        <f t="shared" si="0"/>
        <v>9.0715534789274184</v>
      </c>
      <c r="E280" s="5">
        <f t="shared" si="1"/>
        <v>11.136038790238159</v>
      </c>
      <c r="F280" s="6">
        <f t="shared" si="2"/>
        <v>2.0644853113107402</v>
      </c>
      <c r="G280" s="7">
        <f t="shared" si="3"/>
        <v>22.757792434409328</v>
      </c>
    </row>
    <row r="281" spans="1:7" x14ac:dyDescent="0.2">
      <c r="A281" s="3" t="s">
        <v>286</v>
      </c>
      <c r="B281" s="4">
        <v>2873</v>
      </c>
      <c r="C281" s="4">
        <v>4221</v>
      </c>
      <c r="D281" s="5">
        <f t="shared" si="0"/>
        <v>85.171807663262982</v>
      </c>
      <c r="E281" s="5">
        <f t="shared" si="1"/>
        <v>104.45604385243392</v>
      </c>
      <c r="F281" s="6">
        <f t="shared" si="2"/>
        <v>19.28423618917094</v>
      </c>
      <c r="G281" s="7">
        <f t="shared" si="3"/>
        <v>22.641572039205148</v>
      </c>
    </row>
    <row r="282" spans="1:7" x14ac:dyDescent="0.2">
      <c r="A282" s="3" t="s">
        <v>287</v>
      </c>
      <c r="B282" s="4">
        <v>310</v>
      </c>
      <c r="C282" s="4">
        <v>455</v>
      </c>
      <c r="D282" s="5">
        <f t="shared" si="0"/>
        <v>9.1901358773447708</v>
      </c>
      <c r="E282" s="5">
        <f t="shared" si="1"/>
        <v>11.259772554574138</v>
      </c>
      <c r="F282" s="6">
        <f t="shared" si="2"/>
        <v>2.0696366772293668</v>
      </c>
      <c r="G282" s="7">
        <f t="shared" si="3"/>
        <v>22.520196707116909</v>
      </c>
    </row>
    <row r="283" spans="1:7" x14ac:dyDescent="0.2">
      <c r="A283" s="3" t="s">
        <v>288</v>
      </c>
      <c r="B283" s="4">
        <v>62</v>
      </c>
      <c r="C283" s="4">
        <v>91</v>
      </c>
      <c r="D283" s="5">
        <f t="shared" si="0"/>
        <v>1.8380271754689541</v>
      </c>
      <c r="E283" s="5">
        <f t="shared" si="1"/>
        <v>2.2519545109148273</v>
      </c>
      <c r="F283" s="6">
        <f t="shared" si="2"/>
        <v>0.41392733544587323</v>
      </c>
      <c r="G283" s="7">
        <f t="shared" si="3"/>
        <v>22.520196707116906</v>
      </c>
    </row>
    <row r="284" spans="1:7" x14ac:dyDescent="0.2">
      <c r="A284" s="3" t="s">
        <v>289</v>
      </c>
      <c r="B284" s="4">
        <v>60</v>
      </c>
      <c r="C284" s="4">
        <v>88</v>
      </c>
      <c r="D284" s="5">
        <f t="shared" si="0"/>
        <v>1.7787359762602784</v>
      </c>
      <c r="E284" s="5">
        <f t="shared" si="1"/>
        <v>2.17771425231324</v>
      </c>
      <c r="F284" s="6">
        <f t="shared" si="2"/>
        <v>0.39897827605296166</v>
      </c>
      <c r="G284" s="7">
        <f t="shared" si="3"/>
        <v>22.430438321250893</v>
      </c>
    </row>
    <row r="285" spans="1:7" x14ac:dyDescent="0.2">
      <c r="A285" s="3" t="s">
        <v>290</v>
      </c>
      <c r="B285" s="4">
        <v>661</v>
      </c>
      <c r="C285" s="4">
        <v>968</v>
      </c>
      <c r="D285" s="5">
        <f t="shared" si="0"/>
        <v>19.595741338467398</v>
      </c>
      <c r="E285" s="5">
        <f t="shared" si="1"/>
        <v>23.954856775445638</v>
      </c>
      <c r="F285" s="6">
        <f t="shared" si="2"/>
        <v>4.3591154369782394</v>
      </c>
      <c r="G285" s="7">
        <f t="shared" si="3"/>
        <v>22.245218293533416</v>
      </c>
    </row>
    <row r="286" spans="1:7" x14ac:dyDescent="0.2">
      <c r="A286" s="3" t="s">
        <v>291</v>
      </c>
      <c r="B286" s="4">
        <v>655</v>
      </c>
      <c r="C286" s="4">
        <v>956</v>
      </c>
      <c r="D286" s="5">
        <f t="shared" si="0"/>
        <v>19.41786774084137</v>
      </c>
      <c r="E286" s="5">
        <f t="shared" si="1"/>
        <v>23.65789574103929</v>
      </c>
      <c r="F286" s="6">
        <f t="shared" si="2"/>
        <v>4.2400280001979205</v>
      </c>
      <c r="G286" s="7">
        <f t="shared" si="3"/>
        <v>21.835703367573775</v>
      </c>
    </row>
    <row r="287" spans="1:7" x14ac:dyDescent="0.2">
      <c r="A287" s="3" t="s">
        <v>292</v>
      </c>
      <c r="B287" s="4">
        <v>6595</v>
      </c>
      <c r="C287" s="4">
        <v>9621</v>
      </c>
      <c r="D287" s="5">
        <f t="shared" si="0"/>
        <v>195.51272939060891</v>
      </c>
      <c r="E287" s="5">
        <f t="shared" si="1"/>
        <v>238.0885093352918</v>
      </c>
      <c r="F287" s="6">
        <f t="shared" si="2"/>
        <v>42.575779944682893</v>
      </c>
      <c r="G287" s="7">
        <f t="shared" si="3"/>
        <v>21.776474645608388</v>
      </c>
    </row>
    <row r="288" spans="1:7" x14ac:dyDescent="0.2">
      <c r="A288" s="3" t="s">
        <v>293</v>
      </c>
      <c r="B288" s="4">
        <v>205</v>
      </c>
      <c r="C288" s="4">
        <v>299</v>
      </c>
      <c r="D288" s="5">
        <f t="shared" si="0"/>
        <v>6.0773479188892834</v>
      </c>
      <c r="E288" s="5">
        <f t="shared" si="1"/>
        <v>7.3992791072915765</v>
      </c>
      <c r="F288" s="6">
        <f t="shared" si="2"/>
        <v>1.3219311884022931</v>
      </c>
      <c r="G288" s="7">
        <f t="shared" si="3"/>
        <v>21.751777354946856</v>
      </c>
    </row>
    <row r="289" spans="1:7" x14ac:dyDescent="0.2">
      <c r="A289" s="3" t="s">
        <v>294</v>
      </c>
      <c r="B289" s="4">
        <v>470</v>
      </c>
      <c r="C289" s="4">
        <v>685</v>
      </c>
      <c r="D289" s="5">
        <f t="shared" si="0"/>
        <v>13.933431814038844</v>
      </c>
      <c r="E289" s="5">
        <f t="shared" si="1"/>
        <v>16.951525714029195</v>
      </c>
      <c r="F289" s="6">
        <f t="shared" si="2"/>
        <v>3.018093899990351</v>
      </c>
      <c r="G289" s="7">
        <f t="shared" si="3"/>
        <v>21.660807906272051</v>
      </c>
    </row>
    <row r="290" spans="1:7" x14ac:dyDescent="0.2">
      <c r="A290" s="3" t="s">
        <v>295</v>
      </c>
      <c r="B290" s="4">
        <v>6262</v>
      </c>
      <c r="C290" s="4">
        <v>9125</v>
      </c>
      <c r="D290" s="5">
        <f t="shared" si="0"/>
        <v>185.64074472236436</v>
      </c>
      <c r="E290" s="5">
        <f t="shared" si="1"/>
        <v>225.81411991316264</v>
      </c>
      <c r="F290" s="6">
        <f t="shared" si="2"/>
        <v>40.173375190798282</v>
      </c>
      <c r="G290" s="7">
        <f t="shared" si="3"/>
        <v>21.640386786251966</v>
      </c>
    </row>
    <row r="291" spans="1:7" x14ac:dyDescent="0.2">
      <c r="A291" s="3" t="s">
        <v>296</v>
      </c>
      <c r="B291" s="4">
        <v>92</v>
      </c>
      <c r="C291" s="4">
        <v>134</v>
      </c>
      <c r="D291" s="5">
        <f t="shared" si="0"/>
        <v>2.727395163599093</v>
      </c>
      <c r="E291" s="5">
        <f t="shared" si="1"/>
        <v>3.3160648842042515</v>
      </c>
      <c r="F291" s="6">
        <f t="shared" si="2"/>
        <v>0.58866972060515854</v>
      </c>
      <c r="G291" s="7">
        <f t="shared" si="3"/>
        <v>21.583587463297587</v>
      </c>
    </row>
    <row r="292" spans="1:7" x14ac:dyDescent="0.2">
      <c r="A292" s="3" t="s">
        <v>297</v>
      </c>
      <c r="B292" s="4">
        <v>1160</v>
      </c>
      <c r="C292" s="4">
        <v>1689</v>
      </c>
      <c r="D292" s="5">
        <f t="shared" si="0"/>
        <v>34.388895541032049</v>
      </c>
      <c r="E292" s="5">
        <f t="shared" si="1"/>
        <v>41.79726559269389</v>
      </c>
      <c r="F292" s="6">
        <f t="shared" si="2"/>
        <v>7.4083700516618407</v>
      </c>
      <c r="G292" s="7">
        <f t="shared" si="3"/>
        <v>21.542913592041192</v>
      </c>
    </row>
    <row r="293" spans="1:7" x14ac:dyDescent="0.2">
      <c r="A293" s="3" t="s">
        <v>298</v>
      </c>
      <c r="B293" s="4">
        <v>44</v>
      </c>
      <c r="C293" s="4">
        <v>64</v>
      </c>
      <c r="D293" s="5">
        <f t="shared" si="0"/>
        <v>1.3044063825908707</v>
      </c>
      <c r="E293" s="5">
        <f t="shared" si="1"/>
        <v>1.5837921835005382</v>
      </c>
      <c r="F293" s="6">
        <f t="shared" si="2"/>
        <v>0.27938580090966747</v>
      </c>
      <c r="G293" s="7">
        <f t="shared" si="3"/>
        <v>21.41861651694304</v>
      </c>
    </row>
    <row r="294" spans="1:7" x14ac:dyDescent="0.2">
      <c r="A294" s="3" t="s">
        <v>299</v>
      </c>
      <c r="B294" s="4">
        <v>2328</v>
      </c>
      <c r="C294" s="4">
        <v>3385</v>
      </c>
      <c r="D294" s="5">
        <f t="shared" si="0"/>
        <v>69.014955878898789</v>
      </c>
      <c r="E294" s="5">
        <f t="shared" si="1"/>
        <v>83.76775845545815</v>
      </c>
      <c r="F294" s="6">
        <f t="shared" si="2"/>
        <v>14.752802576559361</v>
      </c>
      <c r="G294" s="7">
        <f t="shared" si="3"/>
        <v>21.376239959417269</v>
      </c>
    </row>
    <row r="295" spans="1:7" x14ac:dyDescent="0.2">
      <c r="A295" s="3" t="s">
        <v>300</v>
      </c>
      <c r="B295" s="4">
        <v>3969</v>
      </c>
      <c r="C295" s="4">
        <v>5751</v>
      </c>
      <c r="D295" s="5">
        <f t="shared" si="0"/>
        <v>117.6633848296174</v>
      </c>
      <c r="E295" s="5">
        <f t="shared" si="1"/>
        <v>142.31857573924367</v>
      </c>
      <c r="F295" s="6">
        <f t="shared" si="2"/>
        <v>24.65519090962627</v>
      </c>
      <c r="G295" s="7">
        <f t="shared" si="3"/>
        <v>20.954004463944539</v>
      </c>
    </row>
    <row r="296" spans="1:7" x14ac:dyDescent="0.2">
      <c r="A296" s="3" t="s">
        <v>301</v>
      </c>
      <c r="B296" s="4">
        <v>1337</v>
      </c>
      <c r="C296" s="4">
        <v>1937</v>
      </c>
      <c r="D296" s="5">
        <f t="shared" si="0"/>
        <v>39.636166670999863</v>
      </c>
      <c r="E296" s="5">
        <f t="shared" si="1"/>
        <v>47.93446030375847</v>
      </c>
      <c r="F296" s="6">
        <f t="shared" si="2"/>
        <v>8.2982936327586074</v>
      </c>
      <c r="G296" s="7">
        <f t="shared" si="3"/>
        <v>20.936165955801485</v>
      </c>
    </row>
    <row r="297" spans="1:7" x14ac:dyDescent="0.2">
      <c r="A297" s="3" t="s">
        <v>302</v>
      </c>
      <c r="B297" s="4">
        <v>1514</v>
      </c>
      <c r="C297" s="4">
        <v>2193</v>
      </c>
      <c r="D297" s="5">
        <f t="shared" si="0"/>
        <v>44.883437800967684</v>
      </c>
      <c r="E297" s="5">
        <f t="shared" si="1"/>
        <v>54.269629037760623</v>
      </c>
      <c r="F297" s="6">
        <f t="shared" si="2"/>
        <v>9.3861912367929392</v>
      </c>
      <c r="G297" s="7">
        <f t="shared" si="3"/>
        <v>20.912371459635771</v>
      </c>
    </row>
    <row r="298" spans="1:7" x14ac:dyDescent="0.2">
      <c r="A298" s="3" t="s">
        <v>303</v>
      </c>
      <c r="B298" s="4">
        <v>746</v>
      </c>
      <c r="C298" s="4">
        <v>1079</v>
      </c>
      <c r="D298" s="5">
        <f t="shared" si="0"/>
        <v>22.115617304836125</v>
      </c>
      <c r="E298" s="5">
        <f t="shared" si="1"/>
        <v>26.701746343704386</v>
      </c>
      <c r="F298" s="6">
        <f t="shared" si="2"/>
        <v>4.5861290388682612</v>
      </c>
      <c r="G298" s="7">
        <f t="shared" si="3"/>
        <v>20.737060945006455</v>
      </c>
    </row>
    <row r="299" spans="1:7" x14ac:dyDescent="0.2">
      <c r="A299" s="3" t="s">
        <v>304</v>
      </c>
      <c r="B299" s="4">
        <v>1221</v>
      </c>
      <c r="C299" s="4">
        <v>1766</v>
      </c>
      <c r="D299" s="5">
        <f t="shared" si="0"/>
        <v>36.197277116896664</v>
      </c>
      <c r="E299" s="5">
        <f t="shared" si="1"/>
        <v>43.702765563467977</v>
      </c>
      <c r="F299" s="6">
        <f t="shared" si="2"/>
        <v>7.505488446571313</v>
      </c>
      <c r="G299" s="7">
        <f t="shared" si="3"/>
        <v>20.734953135653946</v>
      </c>
    </row>
    <row r="300" spans="1:7" x14ac:dyDescent="0.2">
      <c r="A300" s="3" t="s">
        <v>305</v>
      </c>
      <c r="B300" s="4">
        <v>6801</v>
      </c>
      <c r="C300" s="4">
        <v>9828</v>
      </c>
      <c r="D300" s="5">
        <f t="shared" si="0"/>
        <v>201.61972290910253</v>
      </c>
      <c r="E300" s="5">
        <f t="shared" si="1"/>
        <v>243.21108717880139</v>
      </c>
      <c r="F300" s="6">
        <f t="shared" si="2"/>
        <v>41.591364269698857</v>
      </c>
      <c r="G300" s="7">
        <f t="shared" si="3"/>
        <v>20.628618901757815</v>
      </c>
    </row>
    <row r="301" spans="1:7" x14ac:dyDescent="0.2">
      <c r="A301" s="3" t="s">
        <v>306</v>
      </c>
      <c r="B301" s="4">
        <v>276</v>
      </c>
      <c r="C301" s="4">
        <v>398</v>
      </c>
      <c r="D301" s="5">
        <f t="shared" si="0"/>
        <v>8.1821854907972806</v>
      </c>
      <c r="E301" s="5">
        <f t="shared" si="1"/>
        <v>9.8492076411439715</v>
      </c>
      <c r="F301" s="6">
        <f t="shared" si="2"/>
        <v>1.6670221503466909</v>
      </c>
      <c r="G301" s="7">
        <f t="shared" si="3"/>
        <v>20.37380052336426</v>
      </c>
    </row>
    <row r="302" spans="1:7" x14ac:dyDescent="0.2">
      <c r="A302" s="3" t="s">
        <v>307</v>
      </c>
      <c r="B302" s="4">
        <v>895</v>
      </c>
      <c r="C302" s="4">
        <v>1288</v>
      </c>
      <c r="D302" s="5">
        <f t="shared" si="0"/>
        <v>26.532811645882482</v>
      </c>
      <c r="E302" s="5">
        <f t="shared" si="1"/>
        <v>31.873817692948329</v>
      </c>
      <c r="F302" s="6">
        <f t="shared" si="2"/>
        <v>5.3410060470658465</v>
      </c>
      <c r="G302" s="7">
        <f t="shared" si="3"/>
        <v>20.129815559500628</v>
      </c>
    </row>
    <row r="303" spans="1:7" x14ac:dyDescent="0.2">
      <c r="A303" s="3" t="s">
        <v>308</v>
      </c>
      <c r="B303" s="4">
        <v>1461</v>
      </c>
      <c r="C303" s="4">
        <v>2102</v>
      </c>
      <c r="D303" s="5">
        <f t="shared" si="0"/>
        <v>43.312221021937773</v>
      </c>
      <c r="E303" s="5">
        <f t="shared" si="1"/>
        <v>52.017674526845795</v>
      </c>
      <c r="F303" s="6">
        <f t="shared" si="2"/>
        <v>8.7054535049080215</v>
      </c>
      <c r="G303" s="7">
        <f t="shared" si="3"/>
        <v>20.099300611942024</v>
      </c>
    </row>
    <row r="304" spans="1:7" x14ac:dyDescent="0.2">
      <c r="A304" s="3" t="s">
        <v>309</v>
      </c>
      <c r="B304" s="4">
        <v>713</v>
      </c>
      <c r="C304" s="4">
        <v>1025</v>
      </c>
      <c r="D304" s="5">
        <f t="shared" si="0"/>
        <v>21.137312517892969</v>
      </c>
      <c r="E304" s="5">
        <f t="shared" si="1"/>
        <v>25.365421688875806</v>
      </c>
      <c r="F304" s="6">
        <f t="shared" si="2"/>
        <v>4.2281091709828367</v>
      </c>
      <c r="G304" s="7">
        <f t="shared" si="3"/>
        <v>20.00305936435247</v>
      </c>
    </row>
    <row r="305" spans="1:7" x14ac:dyDescent="0.2">
      <c r="A305" s="3" t="s">
        <v>310</v>
      </c>
      <c r="B305" s="4">
        <v>5253</v>
      </c>
      <c r="C305" s="4">
        <v>7545</v>
      </c>
      <c r="D305" s="5">
        <f t="shared" si="0"/>
        <v>155.72833472158734</v>
      </c>
      <c r="E305" s="5">
        <f t="shared" si="1"/>
        <v>186.7142503829931</v>
      </c>
      <c r="F305" s="6">
        <f t="shared" si="2"/>
        <v>30.985915661405755</v>
      </c>
      <c r="G305" s="7">
        <f t="shared" si="3"/>
        <v>19.897416688364824</v>
      </c>
    </row>
    <row r="306" spans="1:7" x14ac:dyDescent="0.2">
      <c r="A306" s="3" t="s">
        <v>311</v>
      </c>
      <c r="B306" s="4">
        <v>16078</v>
      </c>
      <c r="C306" s="4">
        <v>23084</v>
      </c>
      <c r="D306" s="5">
        <f t="shared" si="0"/>
        <v>476.6419504385459</v>
      </c>
      <c r="E306" s="5">
        <f t="shared" si="1"/>
        <v>571.25404318635037</v>
      </c>
      <c r="F306" s="6">
        <f t="shared" si="2"/>
        <v>94.612092747804468</v>
      </c>
      <c r="G306" s="7">
        <f t="shared" si="3"/>
        <v>19.849720038438569</v>
      </c>
    </row>
    <row r="307" spans="1:7" x14ac:dyDescent="0.2">
      <c r="A307" s="3" t="s">
        <v>312</v>
      </c>
      <c r="B307" s="4">
        <v>69</v>
      </c>
      <c r="C307" s="4">
        <v>99</v>
      </c>
      <c r="D307" s="5">
        <f t="shared" si="0"/>
        <v>2.0455463726993202</v>
      </c>
      <c r="E307" s="5">
        <f t="shared" si="1"/>
        <v>2.4499285338523946</v>
      </c>
      <c r="F307" s="6">
        <f t="shared" si="2"/>
        <v>0.40438216115307446</v>
      </c>
      <c r="G307" s="7">
        <f t="shared" si="3"/>
        <v>19.768907053397591</v>
      </c>
    </row>
    <row r="308" spans="1:7" x14ac:dyDescent="0.2">
      <c r="A308" s="3" t="s">
        <v>313</v>
      </c>
      <c r="B308" s="4">
        <v>694</v>
      </c>
      <c r="C308" s="4">
        <v>994</v>
      </c>
      <c r="D308" s="5">
        <f t="shared" si="0"/>
        <v>20.57404612541055</v>
      </c>
      <c r="E308" s="5">
        <f t="shared" si="1"/>
        <v>24.59827234999273</v>
      </c>
      <c r="F308" s="6">
        <f t="shared" si="2"/>
        <v>4.0242262245821792</v>
      </c>
      <c r="G308" s="7">
        <f t="shared" si="3"/>
        <v>19.559721991737668</v>
      </c>
    </row>
    <row r="309" spans="1:7" x14ac:dyDescent="0.2">
      <c r="A309" s="3" t="s">
        <v>314</v>
      </c>
      <c r="B309" s="4">
        <v>125</v>
      </c>
      <c r="C309" s="4">
        <v>179</v>
      </c>
      <c r="D309" s="5">
        <f t="shared" si="0"/>
        <v>3.7056999505422463</v>
      </c>
      <c r="E309" s="5">
        <f t="shared" si="1"/>
        <v>4.4296687632280678</v>
      </c>
      <c r="F309" s="6">
        <f t="shared" si="2"/>
        <v>0.72396881268582147</v>
      </c>
      <c r="G309" s="7">
        <f t="shared" si="3"/>
        <v>19.536627960930424</v>
      </c>
    </row>
    <row r="310" spans="1:7" x14ac:dyDescent="0.2">
      <c r="A310" s="3" t="s">
        <v>315</v>
      </c>
      <c r="B310" s="4">
        <v>353</v>
      </c>
      <c r="C310" s="4">
        <v>505</v>
      </c>
      <c r="D310" s="5">
        <f t="shared" si="0"/>
        <v>10.464896660331304</v>
      </c>
      <c r="E310" s="5">
        <f t="shared" si="1"/>
        <v>12.497110197933932</v>
      </c>
      <c r="F310" s="6">
        <f t="shared" si="2"/>
        <v>2.0322135376026278</v>
      </c>
      <c r="G310" s="7">
        <f t="shared" si="3"/>
        <v>19.419336889450857</v>
      </c>
    </row>
    <row r="311" spans="1:7" x14ac:dyDescent="0.2">
      <c r="A311" s="3" t="s">
        <v>316</v>
      </c>
      <c r="B311" s="4">
        <v>1713</v>
      </c>
      <c r="C311" s="4">
        <v>2447</v>
      </c>
      <c r="D311" s="5">
        <f t="shared" si="0"/>
        <v>50.782912122230947</v>
      </c>
      <c r="E311" s="5">
        <f t="shared" si="1"/>
        <v>60.555304266028386</v>
      </c>
      <c r="F311" s="6">
        <f t="shared" si="2"/>
        <v>9.7723921437974397</v>
      </c>
      <c r="G311" s="7">
        <f t="shared" si="3"/>
        <v>19.243465440256692</v>
      </c>
    </row>
    <row r="312" spans="1:7" x14ac:dyDescent="0.2">
      <c r="A312" s="3" t="s">
        <v>317</v>
      </c>
      <c r="B312" s="4">
        <v>3535</v>
      </c>
      <c r="C312" s="4">
        <v>5033</v>
      </c>
      <c r="D312" s="5">
        <f t="shared" si="0"/>
        <v>104.79719460133472</v>
      </c>
      <c r="E312" s="5">
        <f t="shared" si="1"/>
        <v>124.55040718059701</v>
      </c>
      <c r="F312" s="6">
        <f t="shared" si="2"/>
        <v>19.753212579262282</v>
      </c>
      <c r="G312" s="7">
        <f t="shared" si="3"/>
        <v>18.848989855507735</v>
      </c>
    </row>
    <row r="313" spans="1:7" x14ac:dyDescent="0.2">
      <c r="A313" s="3" t="s">
        <v>318</v>
      </c>
      <c r="B313" s="4">
        <v>522</v>
      </c>
      <c r="C313" s="4">
        <v>743</v>
      </c>
      <c r="D313" s="5">
        <f t="shared" si="0"/>
        <v>15.47500299346442</v>
      </c>
      <c r="E313" s="5">
        <f t="shared" si="1"/>
        <v>18.386837380326558</v>
      </c>
      <c r="F313" s="6">
        <f t="shared" si="2"/>
        <v>2.9118343868621377</v>
      </c>
      <c r="G313" s="7">
        <f t="shared" si="3"/>
        <v>18.81637365816276</v>
      </c>
    </row>
    <row r="314" spans="1:7" x14ac:dyDescent="0.2">
      <c r="A314" s="3" t="s">
        <v>319</v>
      </c>
      <c r="B314" s="4">
        <v>653</v>
      </c>
      <c r="C314" s="4">
        <v>929</v>
      </c>
      <c r="D314" s="5">
        <f t="shared" si="0"/>
        <v>19.358576541632694</v>
      </c>
      <c r="E314" s="5">
        <f t="shared" si="1"/>
        <v>22.989733413624997</v>
      </c>
      <c r="F314" s="6">
        <f t="shared" si="2"/>
        <v>3.6311568719923031</v>
      </c>
      <c r="G314" s="7">
        <f t="shared" si="3"/>
        <v>18.75735472689901</v>
      </c>
    </row>
    <row r="315" spans="1:7" x14ac:dyDescent="0.2">
      <c r="A315" s="3" t="s">
        <v>320</v>
      </c>
      <c r="B315" s="4">
        <v>1624</v>
      </c>
      <c r="C315" s="4">
        <v>2306</v>
      </c>
      <c r="D315" s="5">
        <f t="shared" si="0"/>
        <v>48.144453757444865</v>
      </c>
      <c r="E315" s="5">
        <f t="shared" si="1"/>
        <v>57.066012111753764</v>
      </c>
      <c r="F315" s="6">
        <f t="shared" si="2"/>
        <v>8.9215583543088997</v>
      </c>
      <c r="G315" s="7">
        <f t="shared" si="3"/>
        <v>18.530812290978179</v>
      </c>
    </row>
    <row r="316" spans="1:7" x14ac:dyDescent="0.2">
      <c r="A316" s="3" t="s">
        <v>321</v>
      </c>
      <c r="B316" s="4">
        <v>110</v>
      </c>
      <c r="C316" s="4">
        <v>156</v>
      </c>
      <c r="D316" s="5">
        <f t="shared" si="0"/>
        <v>3.2610159564771766</v>
      </c>
      <c r="E316" s="5">
        <f t="shared" si="1"/>
        <v>3.8604934472825621</v>
      </c>
      <c r="F316" s="6">
        <f t="shared" si="2"/>
        <v>0.59947749080538548</v>
      </c>
      <c r="G316" s="7">
        <f t="shared" si="3"/>
        <v>18.383151104019479</v>
      </c>
    </row>
    <row r="317" spans="1:7" x14ac:dyDescent="0.2">
      <c r="A317" s="3" t="s">
        <v>322</v>
      </c>
      <c r="B317" s="4">
        <v>182</v>
      </c>
      <c r="C317" s="4">
        <v>258</v>
      </c>
      <c r="D317" s="5">
        <f t="shared" si="0"/>
        <v>5.3954991279895106</v>
      </c>
      <c r="E317" s="5">
        <f t="shared" si="1"/>
        <v>6.384662239736544</v>
      </c>
      <c r="F317" s="6">
        <f t="shared" si="2"/>
        <v>0.98916311174703342</v>
      </c>
      <c r="G317" s="7">
        <f t="shared" si="3"/>
        <v>18.333115959850389</v>
      </c>
    </row>
    <row r="318" spans="1:7" x14ac:dyDescent="0.2">
      <c r="A318" s="3" t="s">
        <v>323</v>
      </c>
      <c r="B318" s="4">
        <v>218</v>
      </c>
      <c r="C318" s="4">
        <v>309</v>
      </c>
      <c r="D318" s="5">
        <f t="shared" si="0"/>
        <v>6.4627407137456778</v>
      </c>
      <c r="E318" s="5">
        <f t="shared" si="1"/>
        <v>7.6467466359635345</v>
      </c>
      <c r="F318" s="6">
        <f t="shared" si="2"/>
        <v>1.1840059222178567</v>
      </c>
      <c r="G318" s="7">
        <f t="shared" si="3"/>
        <v>18.320492414303128</v>
      </c>
    </row>
    <row r="319" spans="1:7" x14ac:dyDescent="0.2">
      <c r="A319" s="3" t="s">
        <v>324</v>
      </c>
      <c r="B319" s="4">
        <v>4354</v>
      </c>
      <c r="C319" s="4">
        <v>6167</v>
      </c>
      <c r="D319" s="5">
        <f t="shared" si="0"/>
        <v>129.07694067728752</v>
      </c>
      <c r="E319" s="5">
        <f t="shared" si="1"/>
        <v>152.61322493199717</v>
      </c>
      <c r="F319" s="6">
        <f t="shared" si="2"/>
        <v>23.536284254709642</v>
      </c>
      <c r="G319" s="7">
        <f t="shared" si="3"/>
        <v>18.234305935057773</v>
      </c>
    </row>
    <row r="320" spans="1:7" x14ac:dyDescent="0.2">
      <c r="A320" s="3" t="s">
        <v>325</v>
      </c>
      <c r="B320" s="4">
        <v>1166</v>
      </c>
      <c r="C320" s="4">
        <v>1650</v>
      </c>
      <c r="D320" s="5">
        <f t="shared" si="0"/>
        <v>34.566769138658074</v>
      </c>
      <c r="E320" s="5">
        <f t="shared" si="1"/>
        <v>40.832142230873252</v>
      </c>
      <c r="F320" s="6">
        <f t="shared" si="2"/>
        <v>6.265373092215178</v>
      </c>
      <c r="G320" s="7">
        <f t="shared" si="3"/>
        <v>18.125422908582564</v>
      </c>
    </row>
    <row r="321" spans="1:7" x14ac:dyDescent="0.2">
      <c r="A321" s="3" t="s">
        <v>326</v>
      </c>
      <c r="B321" s="4">
        <v>727</v>
      </c>
      <c r="C321" s="4">
        <v>1026</v>
      </c>
      <c r="D321" s="5">
        <f t="shared" si="0"/>
        <v>21.552350912353702</v>
      </c>
      <c r="E321" s="5">
        <f t="shared" si="1"/>
        <v>25.390168441743</v>
      </c>
      <c r="F321" s="6">
        <f t="shared" si="2"/>
        <v>3.837817529389298</v>
      </c>
      <c r="G321" s="7">
        <f t="shared" si="3"/>
        <v>17.806955468553916</v>
      </c>
    </row>
    <row r="322" spans="1:7" x14ac:dyDescent="0.2">
      <c r="A322" s="3" t="s">
        <v>327</v>
      </c>
      <c r="B322" s="4">
        <v>66</v>
      </c>
      <c r="C322" s="4">
        <v>93</v>
      </c>
      <c r="D322" s="5">
        <f t="shared" si="0"/>
        <v>1.9566095738863061</v>
      </c>
      <c r="E322" s="5">
        <f t="shared" si="1"/>
        <v>2.3014480166492191</v>
      </c>
      <c r="F322" s="6">
        <f t="shared" si="2"/>
        <v>0.34483844276291298</v>
      </c>
      <c r="G322" s="7">
        <f t="shared" si="3"/>
        <v>17.624284750788547</v>
      </c>
    </row>
    <row r="323" spans="1:7" x14ac:dyDescent="0.2">
      <c r="A323" s="3" t="s">
        <v>328</v>
      </c>
      <c r="B323" s="4">
        <v>507</v>
      </c>
      <c r="C323" s="4">
        <v>714</v>
      </c>
      <c r="D323" s="5">
        <f t="shared" si="0"/>
        <v>15.03031899939935</v>
      </c>
      <c r="E323" s="5">
        <f t="shared" si="1"/>
        <v>17.669181547177878</v>
      </c>
      <c r="F323" s="6">
        <f t="shared" si="2"/>
        <v>2.6388625477785279</v>
      </c>
      <c r="G323" s="7">
        <f t="shared" si="3"/>
        <v>17.556929749022515</v>
      </c>
    </row>
    <row r="324" spans="1:7" x14ac:dyDescent="0.2">
      <c r="A324" s="3" t="s">
        <v>329</v>
      </c>
      <c r="B324" s="4">
        <v>1494</v>
      </c>
      <c r="C324" s="4">
        <v>2099</v>
      </c>
      <c r="D324" s="5">
        <f t="shared" si="0"/>
        <v>44.290525808880922</v>
      </c>
      <c r="E324" s="5">
        <f t="shared" si="1"/>
        <v>51.943434268244211</v>
      </c>
      <c r="F324" s="6">
        <f t="shared" si="2"/>
        <v>7.6529084593632888</v>
      </c>
      <c r="G324" s="7">
        <f t="shared" si="3"/>
        <v>17.278883733253771</v>
      </c>
    </row>
    <row r="325" spans="1:7" x14ac:dyDescent="0.2">
      <c r="A325" s="3" t="s">
        <v>330</v>
      </c>
      <c r="B325" s="4">
        <v>4642</v>
      </c>
      <c r="C325" s="4">
        <v>6515</v>
      </c>
      <c r="D325" s="5">
        <f t="shared" si="0"/>
        <v>137.61487336333684</v>
      </c>
      <c r="E325" s="5">
        <f t="shared" si="1"/>
        <v>161.22509492978133</v>
      </c>
      <c r="F325" s="6">
        <f t="shared" si="2"/>
        <v>23.610221566444494</v>
      </c>
      <c r="G325" s="7">
        <f t="shared" si="3"/>
        <v>17.156736760646321</v>
      </c>
    </row>
    <row r="326" spans="1:7" x14ac:dyDescent="0.2">
      <c r="A326" s="3" t="s">
        <v>331</v>
      </c>
      <c r="B326" s="4">
        <v>174</v>
      </c>
      <c r="C326" s="4">
        <v>244</v>
      </c>
      <c r="D326" s="5">
        <f t="shared" si="0"/>
        <v>5.1583343311548067</v>
      </c>
      <c r="E326" s="5">
        <f t="shared" si="1"/>
        <v>6.0382076995958016</v>
      </c>
      <c r="F326" s="6">
        <f t="shared" si="2"/>
        <v>0.87987336844099495</v>
      </c>
      <c r="G326" s="7">
        <f t="shared" si="3"/>
        <v>17.05731563630572</v>
      </c>
    </row>
    <row r="327" spans="1:7" x14ac:dyDescent="0.2">
      <c r="A327" s="3" t="s">
        <v>332</v>
      </c>
      <c r="B327" s="4">
        <v>8197</v>
      </c>
      <c r="C327" s="4">
        <v>11494</v>
      </c>
      <c r="D327" s="5">
        <f t="shared" si="0"/>
        <v>243.00497995675832</v>
      </c>
      <c r="E327" s="5">
        <f t="shared" si="1"/>
        <v>284.43917745554978</v>
      </c>
      <c r="F327" s="6">
        <f t="shared" si="2"/>
        <v>41.434197498791463</v>
      </c>
      <c r="G327" s="7">
        <f t="shared" si="3"/>
        <v>17.050760649499651</v>
      </c>
    </row>
    <row r="328" spans="1:7" x14ac:dyDescent="0.2">
      <c r="A328" s="3" t="s">
        <v>333</v>
      </c>
      <c r="B328" s="4">
        <v>5700</v>
      </c>
      <c r="C328" s="4">
        <v>7980</v>
      </c>
      <c r="D328" s="5">
        <f t="shared" si="0"/>
        <v>168.97991774472641</v>
      </c>
      <c r="E328" s="5">
        <f t="shared" si="1"/>
        <v>197.47908788022335</v>
      </c>
      <c r="F328" s="6">
        <f t="shared" si="2"/>
        <v>28.499170135496939</v>
      </c>
      <c r="G328" s="7">
        <f t="shared" si="3"/>
        <v>16.86541839755769</v>
      </c>
    </row>
    <row r="329" spans="1:7" x14ac:dyDescent="0.2">
      <c r="A329" s="3" t="s">
        <v>334</v>
      </c>
      <c r="B329" s="4">
        <v>178</v>
      </c>
      <c r="C329" s="4">
        <v>249</v>
      </c>
      <c r="D329" s="5">
        <f t="shared" si="0"/>
        <v>5.2769167295721582</v>
      </c>
      <c r="E329" s="5">
        <f t="shared" si="1"/>
        <v>6.1619414639317807</v>
      </c>
      <c r="F329" s="6">
        <f t="shared" si="2"/>
        <v>0.88502473435962248</v>
      </c>
      <c r="G329" s="7">
        <f t="shared" si="3"/>
        <v>16.771625926933634</v>
      </c>
    </row>
    <row r="330" spans="1:7" x14ac:dyDescent="0.2">
      <c r="A330" s="3" t="s">
        <v>335</v>
      </c>
      <c r="B330" s="4">
        <v>525</v>
      </c>
      <c r="C330" s="4">
        <v>734</v>
      </c>
      <c r="D330" s="5">
        <f t="shared" si="0"/>
        <v>15.563939792277433</v>
      </c>
      <c r="E330" s="5">
        <f t="shared" si="1"/>
        <v>18.164116604521794</v>
      </c>
      <c r="F330" s="6">
        <f t="shared" si="2"/>
        <v>2.6001768122443618</v>
      </c>
      <c r="G330" s="7">
        <f t="shared" si="3"/>
        <v>16.706417828309299</v>
      </c>
    </row>
    <row r="331" spans="1:7" x14ac:dyDescent="0.2">
      <c r="A331" s="3" t="s">
        <v>336</v>
      </c>
      <c r="B331" s="4">
        <v>721</v>
      </c>
      <c r="C331" s="4">
        <v>1008</v>
      </c>
      <c r="D331" s="5">
        <f t="shared" si="0"/>
        <v>21.374477314727674</v>
      </c>
      <c r="E331" s="5">
        <f t="shared" si="1"/>
        <v>24.944726890133474</v>
      </c>
      <c r="F331" s="6">
        <f t="shared" si="2"/>
        <v>3.5702495754057999</v>
      </c>
      <c r="G331" s="7">
        <f t="shared" si="3"/>
        <v>16.703330438615161</v>
      </c>
    </row>
    <row r="332" spans="1:7" x14ac:dyDescent="0.2">
      <c r="A332" s="3" t="s">
        <v>337</v>
      </c>
      <c r="B332" s="4">
        <v>2582</v>
      </c>
      <c r="C332" s="4">
        <v>3606</v>
      </c>
      <c r="D332" s="5">
        <f t="shared" si="0"/>
        <v>76.544938178400642</v>
      </c>
      <c r="E332" s="5">
        <f t="shared" si="1"/>
        <v>89.236790839108451</v>
      </c>
      <c r="F332" s="6">
        <f t="shared" si="2"/>
        <v>12.691852660707809</v>
      </c>
      <c r="G332" s="7">
        <f t="shared" si="3"/>
        <v>16.580916991698846</v>
      </c>
    </row>
    <row r="333" spans="1:7" x14ac:dyDescent="0.2">
      <c r="A333" s="3" t="s">
        <v>338</v>
      </c>
      <c r="B333" s="4">
        <v>2018</v>
      </c>
      <c r="C333" s="4">
        <v>2815</v>
      </c>
      <c r="D333" s="5">
        <f t="shared" si="0"/>
        <v>59.824820001554016</v>
      </c>
      <c r="E333" s="5">
        <f t="shared" si="1"/>
        <v>69.662109321156478</v>
      </c>
      <c r="F333" s="6">
        <f t="shared" si="2"/>
        <v>9.837289319602462</v>
      </c>
      <c r="G333" s="7">
        <f t="shared" si="3"/>
        <v>16.443491713551211</v>
      </c>
    </row>
    <row r="334" spans="1:7" x14ac:dyDescent="0.2">
      <c r="A334" s="3" t="s">
        <v>339</v>
      </c>
      <c r="B334" s="4">
        <v>3163</v>
      </c>
      <c r="C334" s="4">
        <v>4412</v>
      </c>
      <c r="D334" s="5">
        <f t="shared" si="0"/>
        <v>93.769031548520999</v>
      </c>
      <c r="E334" s="5">
        <f t="shared" si="1"/>
        <v>109.18267365006834</v>
      </c>
      <c r="F334" s="6">
        <f t="shared" si="2"/>
        <v>15.413642101547339</v>
      </c>
      <c r="G334" s="7">
        <f t="shared" si="3"/>
        <v>16.437881299404818</v>
      </c>
    </row>
    <row r="335" spans="1:7" x14ac:dyDescent="0.2">
      <c r="A335" s="3" t="s">
        <v>340</v>
      </c>
      <c r="B335" s="4">
        <v>1956</v>
      </c>
      <c r="C335" s="4">
        <v>2723</v>
      </c>
      <c r="D335" s="5">
        <f t="shared" si="0"/>
        <v>57.986792826085065</v>
      </c>
      <c r="E335" s="5">
        <f t="shared" si="1"/>
        <v>67.385408057374448</v>
      </c>
      <c r="F335" s="6">
        <f t="shared" si="2"/>
        <v>9.3986152312893836</v>
      </c>
      <c r="G335" s="7">
        <f t="shared" si="3"/>
        <v>16.208199786937456</v>
      </c>
    </row>
    <row r="336" spans="1:7" x14ac:dyDescent="0.2">
      <c r="A336" s="3" t="s">
        <v>341</v>
      </c>
      <c r="B336" s="4">
        <v>4991</v>
      </c>
      <c r="C336" s="4">
        <v>6948</v>
      </c>
      <c r="D336" s="5">
        <f t="shared" si="0"/>
        <v>147.9611876252508</v>
      </c>
      <c r="E336" s="5">
        <f t="shared" si="1"/>
        <v>171.94043892127715</v>
      </c>
      <c r="F336" s="6">
        <f t="shared" si="2"/>
        <v>23.979251296026348</v>
      </c>
      <c r="G336" s="7">
        <f t="shared" si="3"/>
        <v>16.206446893870492</v>
      </c>
    </row>
    <row r="337" spans="1:7" x14ac:dyDescent="0.2">
      <c r="A337" s="3" t="s">
        <v>342</v>
      </c>
      <c r="B337" s="4">
        <v>6801</v>
      </c>
      <c r="C337" s="4">
        <v>9464</v>
      </c>
      <c r="D337" s="5">
        <f t="shared" si="0"/>
        <v>201.61972290910253</v>
      </c>
      <c r="E337" s="5">
        <f t="shared" si="1"/>
        <v>234.20326913514205</v>
      </c>
      <c r="F337" s="6">
        <f t="shared" si="2"/>
        <v>32.583546226039516</v>
      </c>
      <c r="G337" s="7">
        <f t="shared" si="3"/>
        <v>16.16089227576677</v>
      </c>
    </row>
    <row r="338" spans="1:7" x14ac:dyDescent="0.2">
      <c r="A338" s="3" t="s">
        <v>343</v>
      </c>
      <c r="B338" s="4">
        <v>356</v>
      </c>
      <c r="C338" s="4">
        <v>495</v>
      </c>
      <c r="D338" s="5">
        <f t="shared" si="0"/>
        <v>10.553833459144316</v>
      </c>
      <c r="E338" s="5">
        <f t="shared" si="1"/>
        <v>12.249642669261974</v>
      </c>
      <c r="F338" s="6">
        <f t="shared" si="2"/>
        <v>1.6958092101176572</v>
      </c>
      <c r="G338" s="7">
        <f t="shared" si="3"/>
        <v>16.06818239725331</v>
      </c>
    </row>
    <row r="339" spans="1:7" x14ac:dyDescent="0.2">
      <c r="A339" s="3" t="s">
        <v>344</v>
      </c>
      <c r="B339" s="4">
        <v>626</v>
      </c>
      <c r="C339" s="4">
        <v>870</v>
      </c>
      <c r="D339" s="5">
        <f t="shared" si="0"/>
        <v>18.55814535231557</v>
      </c>
      <c r="E339" s="5">
        <f t="shared" si="1"/>
        <v>21.529674994460439</v>
      </c>
      <c r="F339" s="6">
        <f t="shared" si="2"/>
        <v>2.9715296421448691</v>
      </c>
      <c r="G339" s="7">
        <f t="shared" si="3"/>
        <v>16.011996811815575</v>
      </c>
    </row>
    <row r="340" spans="1:7" x14ac:dyDescent="0.2">
      <c r="A340" s="3" t="s">
        <v>345</v>
      </c>
      <c r="B340" s="4">
        <v>113</v>
      </c>
      <c r="C340" s="4">
        <v>157</v>
      </c>
      <c r="D340" s="5">
        <f t="shared" si="0"/>
        <v>3.3499527552901904</v>
      </c>
      <c r="E340" s="5">
        <f t="shared" si="1"/>
        <v>3.8852402001497577</v>
      </c>
      <c r="F340" s="6">
        <f t="shared" si="2"/>
        <v>0.53528744485956725</v>
      </c>
      <c r="G340" s="7">
        <f t="shared" si="3"/>
        <v>15.978955046880888</v>
      </c>
    </row>
    <row r="341" spans="1:7" x14ac:dyDescent="0.2">
      <c r="A341" s="3" t="s">
        <v>346</v>
      </c>
      <c r="B341" s="4">
        <v>2482</v>
      </c>
      <c r="C341" s="4">
        <v>3448</v>
      </c>
      <c r="D341" s="5">
        <f t="shared" si="0"/>
        <v>73.580378217966839</v>
      </c>
      <c r="E341" s="5">
        <f t="shared" si="1"/>
        <v>85.326803886091483</v>
      </c>
      <c r="F341" s="6">
        <f t="shared" si="2"/>
        <v>11.746425668124644</v>
      </c>
      <c r="G341" s="7">
        <f t="shared" si="3"/>
        <v>15.964073510642004</v>
      </c>
    </row>
    <row r="342" spans="1:7" x14ac:dyDescent="0.2">
      <c r="A342" s="3" t="s">
        <v>347</v>
      </c>
      <c r="B342" s="4">
        <v>6969</v>
      </c>
      <c r="C342" s="4">
        <v>9650</v>
      </c>
      <c r="D342" s="5">
        <f t="shared" si="0"/>
        <v>206.60018364263129</v>
      </c>
      <c r="E342" s="5">
        <f t="shared" si="1"/>
        <v>238.80616516844049</v>
      </c>
      <c r="F342" s="6">
        <f t="shared" si="2"/>
        <v>32.205981525809193</v>
      </c>
      <c r="G342" s="7">
        <f t="shared" si="3"/>
        <v>15.588554161944893</v>
      </c>
    </row>
    <row r="343" spans="1:7" x14ac:dyDescent="0.2">
      <c r="A343" s="3" t="s">
        <v>348</v>
      </c>
      <c r="B343" s="4">
        <v>107</v>
      </c>
      <c r="C343" s="4">
        <v>148</v>
      </c>
      <c r="D343" s="5">
        <f t="shared" si="0"/>
        <v>3.1720791576641627</v>
      </c>
      <c r="E343" s="5">
        <f t="shared" si="1"/>
        <v>3.6625194243449943</v>
      </c>
      <c r="F343" s="6">
        <f t="shared" si="2"/>
        <v>0.49044026668083163</v>
      </c>
      <c r="G343" s="7">
        <f t="shared" si="3"/>
        <v>15.461161033635088</v>
      </c>
    </row>
    <row r="344" spans="1:7" x14ac:dyDescent="0.2">
      <c r="A344" s="3" t="s">
        <v>349</v>
      </c>
      <c r="B344" s="4">
        <v>9399</v>
      </c>
      <c r="C344" s="4">
        <v>12996</v>
      </c>
      <c r="D344" s="5">
        <f t="shared" si="0"/>
        <v>278.63899068117257</v>
      </c>
      <c r="E344" s="5">
        <f t="shared" si="1"/>
        <v>321.60880026207798</v>
      </c>
      <c r="F344" s="6">
        <f t="shared" si="2"/>
        <v>42.969809580905405</v>
      </c>
      <c r="G344" s="7">
        <f t="shared" si="3"/>
        <v>15.421319706857824</v>
      </c>
    </row>
    <row r="345" spans="1:7" x14ac:dyDescent="0.2">
      <c r="A345" s="3" t="s">
        <v>350</v>
      </c>
      <c r="B345" s="4">
        <v>4397</v>
      </c>
      <c r="C345" s="4">
        <v>6076</v>
      </c>
      <c r="D345" s="5">
        <f t="shared" si="0"/>
        <v>130.35170146027406</v>
      </c>
      <c r="E345" s="5">
        <f t="shared" si="1"/>
        <v>150.36127042108234</v>
      </c>
      <c r="F345" s="6">
        <f t="shared" si="2"/>
        <v>20.009568960808281</v>
      </c>
      <c r="G345" s="7">
        <f t="shared" si="3"/>
        <v>15.350447087878166</v>
      </c>
    </row>
    <row r="346" spans="1:7" x14ac:dyDescent="0.2">
      <c r="A346" s="3" t="s">
        <v>351</v>
      </c>
      <c r="B346" s="4">
        <v>76</v>
      </c>
      <c r="C346" s="4">
        <v>105</v>
      </c>
      <c r="D346" s="5">
        <f t="shared" si="0"/>
        <v>2.2530655699296855</v>
      </c>
      <c r="E346" s="5">
        <f t="shared" si="1"/>
        <v>2.5984090510555702</v>
      </c>
      <c r="F346" s="6">
        <f t="shared" si="2"/>
        <v>0.34534348112588464</v>
      </c>
      <c r="G346" s="7">
        <f t="shared" si="3"/>
        <v>15.327715523905603</v>
      </c>
    </row>
    <row r="347" spans="1:7" x14ac:dyDescent="0.2">
      <c r="A347" s="3" t="s">
        <v>352</v>
      </c>
      <c r="B347" s="4">
        <v>3719</v>
      </c>
      <c r="C347" s="4">
        <v>5138</v>
      </c>
      <c r="D347" s="5">
        <f t="shared" si="0"/>
        <v>110.25198492853291</v>
      </c>
      <c r="E347" s="5">
        <f t="shared" si="1"/>
        <v>127.14881623165257</v>
      </c>
      <c r="F347" s="6">
        <f t="shared" si="2"/>
        <v>16.896831303119669</v>
      </c>
      <c r="G347" s="7">
        <f t="shared" si="3"/>
        <v>15.325648163225781</v>
      </c>
    </row>
    <row r="348" spans="1:7" x14ac:dyDescent="0.2">
      <c r="A348" s="3" t="s">
        <v>353</v>
      </c>
      <c r="B348" s="4">
        <v>910</v>
      </c>
      <c r="C348" s="4">
        <v>1257</v>
      </c>
      <c r="D348" s="5">
        <f t="shared" si="0"/>
        <v>26.977495639947552</v>
      </c>
      <c r="E348" s="5">
        <f t="shared" si="1"/>
        <v>31.106668354065256</v>
      </c>
      <c r="F348" s="6">
        <f t="shared" si="2"/>
        <v>4.1291727141177041</v>
      </c>
      <c r="G348" s="7">
        <f t="shared" si="3"/>
        <v>15.305989737621664</v>
      </c>
    </row>
    <row r="349" spans="1:7" x14ac:dyDescent="0.2">
      <c r="A349" s="3" t="s">
        <v>354</v>
      </c>
      <c r="B349" s="4">
        <v>2183</v>
      </c>
      <c r="C349" s="4">
        <v>3015</v>
      </c>
      <c r="D349" s="5">
        <f t="shared" si="0"/>
        <v>64.71634393626978</v>
      </c>
      <c r="E349" s="5">
        <f t="shared" si="1"/>
        <v>74.611459894595669</v>
      </c>
      <c r="F349" s="6">
        <f t="shared" si="2"/>
        <v>9.8951159583258885</v>
      </c>
      <c r="G349" s="7">
        <f t="shared" si="3"/>
        <v>15.289979866709135</v>
      </c>
    </row>
    <row r="350" spans="1:7" x14ac:dyDescent="0.2">
      <c r="A350" s="3" t="s">
        <v>355</v>
      </c>
      <c r="B350" s="4">
        <v>1785</v>
      </c>
      <c r="C350" s="4">
        <v>2463</v>
      </c>
      <c r="D350" s="5">
        <f t="shared" si="0"/>
        <v>52.917395293743276</v>
      </c>
      <c r="E350" s="5">
        <f t="shared" si="1"/>
        <v>60.951252311903524</v>
      </c>
      <c r="F350" s="6">
        <f t="shared" si="2"/>
        <v>8.0338570181602478</v>
      </c>
      <c r="G350" s="7">
        <f t="shared" si="3"/>
        <v>15.18188295845721</v>
      </c>
    </row>
    <row r="351" spans="1:7" x14ac:dyDescent="0.2">
      <c r="A351" s="3" t="s">
        <v>356</v>
      </c>
      <c r="B351" s="4">
        <v>167</v>
      </c>
      <c r="C351" s="4">
        <v>230</v>
      </c>
      <c r="D351" s="5">
        <f t="shared" si="0"/>
        <v>4.9508151339244408</v>
      </c>
      <c r="E351" s="5">
        <f t="shared" si="1"/>
        <v>5.6917531594550583</v>
      </c>
      <c r="F351" s="6">
        <f t="shared" si="2"/>
        <v>0.74093802553061749</v>
      </c>
      <c r="G351" s="7">
        <f t="shared" si="3"/>
        <v>14.965980459530639</v>
      </c>
    </row>
    <row r="352" spans="1:7" x14ac:dyDescent="0.2">
      <c r="A352" s="3" t="s">
        <v>357</v>
      </c>
      <c r="B352" s="4">
        <v>376</v>
      </c>
      <c r="C352" s="4">
        <v>516</v>
      </c>
      <c r="D352" s="5">
        <f t="shared" si="0"/>
        <v>11.146745451231077</v>
      </c>
      <c r="E352" s="5">
        <f t="shared" si="1"/>
        <v>12.769324479473088</v>
      </c>
      <c r="F352" s="6">
        <f t="shared" si="2"/>
        <v>1.6225790282420114</v>
      </c>
      <c r="G352" s="7">
        <f t="shared" si="3"/>
        <v>14.55652715262112</v>
      </c>
    </row>
    <row r="353" spans="1:7" x14ac:dyDescent="0.2">
      <c r="A353" s="3" t="s">
        <v>358</v>
      </c>
      <c r="B353" s="4">
        <v>1507</v>
      </c>
      <c r="C353" s="4">
        <v>2063</v>
      </c>
      <c r="D353" s="5">
        <f t="shared" si="0"/>
        <v>44.675918603737323</v>
      </c>
      <c r="E353" s="5">
        <f t="shared" si="1"/>
        <v>51.052551165025157</v>
      </c>
      <c r="F353" s="6">
        <f t="shared" si="2"/>
        <v>6.3766325612878347</v>
      </c>
      <c r="G353" s="7">
        <f t="shared" si="3"/>
        <v>14.273086621557244</v>
      </c>
    </row>
    <row r="354" spans="1:7" x14ac:dyDescent="0.2">
      <c r="A354" s="3" t="s">
        <v>359</v>
      </c>
      <c r="B354" s="4">
        <v>244</v>
      </c>
      <c r="C354" s="4">
        <v>334</v>
      </c>
      <c r="D354" s="5">
        <f t="shared" si="0"/>
        <v>7.2335263034584649</v>
      </c>
      <c r="E354" s="5">
        <f t="shared" si="1"/>
        <v>8.2654154576434333</v>
      </c>
      <c r="F354" s="6">
        <f t="shared" si="2"/>
        <v>1.0318891541849684</v>
      </c>
      <c r="G354" s="7">
        <f t="shared" si="3"/>
        <v>14.265368105340345</v>
      </c>
    </row>
    <row r="355" spans="1:7" x14ac:dyDescent="0.2">
      <c r="A355" s="3" t="s">
        <v>360</v>
      </c>
      <c r="B355" s="4">
        <v>1164</v>
      </c>
      <c r="C355" s="4">
        <v>1591</v>
      </c>
      <c r="D355" s="5">
        <f t="shared" si="0"/>
        <v>34.507477939449394</v>
      </c>
      <c r="E355" s="5">
        <f t="shared" si="1"/>
        <v>39.372083811708684</v>
      </c>
      <c r="F355" s="6">
        <f t="shared" si="2"/>
        <v>4.8646058722592898</v>
      </c>
      <c r="G355" s="7">
        <f t="shared" si="3"/>
        <v>14.097251270565936</v>
      </c>
    </row>
    <row r="356" spans="1:7" x14ac:dyDescent="0.2">
      <c r="A356" s="3" t="s">
        <v>361</v>
      </c>
      <c r="B356" s="4">
        <v>120</v>
      </c>
      <c r="C356" s="4">
        <v>164</v>
      </c>
      <c r="D356" s="5">
        <f t="shared" si="0"/>
        <v>3.5574719525205567</v>
      </c>
      <c r="E356" s="5">
        <f t="shared" si="1"/>
        <v>4.0584674702201289</v>
      </c>
      <c r="F356" s="6">
        <f t="shared" si="2"/>
        <v>0.50099551769957218</v>
      </c>
      <c r="G356" s="7">
        <f t="shared" si="3"/>
        <v>14.082908435711053</v>
      </c>
    </row>
    <row r="357" spans="1:7" x14ac:dyDescent="0.2">
      <c r="A357" s="3" t="s">
        <v>362</v>
      </c>
      <c r="B357" s="4">
        <v>734</v>
      </c>
      <c r="C357" s="4">
        <v>1003</v>
      </c>
      <c r="D357" s="5">
        <f t="shared" si="0"/>
        <v>21.759870109584071</v>
      </c>
      <c r="E357" s="5">
        <f t="shared" si="1"/>
        <v>24.820993125797493</v>
      </c>
      <c r="F357" s="6">
        <f t="shared" si="2"/>
        <v>3.061123016213422</v>
      </c>
      <c r="G357" s="7">
        <f t="shared" si="3"/>
        <v>14.067744893684633</v>
      </c>
    </row>
    <row r="358" spans="1:7" x14ac:dyDescent="0.2">
      <c r="A358" s="3" t="s">
        <v>363</v>
      </c>
      <c r="B358" s="4">
        <v>5606</v>
      </c>
      <c r="C358" s="4">
        <v>7647</v>
      </c>
      <c r="D358" s="5">
        <f t="shared" si="0"/>
        <v>166.19323138191868</v>
      </c>
      <c r="E358" s="5">
        <f t="shared" si="1"/>
        <v>189.23841917544712</v>
      </c>
      <c r="F358" s="6">
        <f t="shared" si="2"/>
        <v>23.045187793528441</v>
      </c>
      <c r="G358" s="7">
        <f t="shared" si="3"/>
        <v>13.866502024122559</v>
      </c>
    </row>
    <row r="359" spans="1:7" x14ac:dyDescent="0.2">
      <c r="A359" s="3" t="s">
        <v>364</v>
      </c>
      <c r="B359" s="4">
        <v>1365</v>
      </c>
      <c r="C359" s="4">
        <v>1861</v>
      </c>
      <c r="D359" s="5">
        <f t="shared" si="0"/>
        <v>40.466243459921323</v>
      </c>
      <c r="E359" s="5">
        <f t="shared" si="1"/>
        <v>46.053707085851585</v>
      </c>
      <c r="F359" s="6">
        <f t="shared" si="2"/>
        <v>5.5874636259302619</v>
      </c>
      <c r="G359" s="7">
        <f t="shared" si="3"/>
        <v>13.807715142781197</v>
      </c>
    </row>
    <row r="360" spans="1:7" x14ac:dyDescent="0.2">
      <c r="A360" s="3" t="s">
        <v>365</v>
      </c>
      <c r="B360" s="4">
        <v>2440</v>
      </c>
      <c r="C360" s="4">
        <v>3320</v>
      </c>
      <c r="D360" s="5">
        <f t="shared" si="0"/>
        <v>72.335263034584656</v>
      </c>
      <c r="E360" s="5">
        <f t="shared" si="1"/>
        <v>82.159219519090414</v>
      </c>
      <c r="F360" s="6">
        <f t="shared" si="2"/>
        <v>9.8239564845057572</v>
      </c>
      <c r="G360" s="7">
        <f t="shared" si="3"/>
        <v>13.581144344230511</v>
      </c>
    </row>
    <row r="361" spans="1:7" x14ac:dyDescent="0.2">
      <c r="A361" s="3" t="s">
        <v>366</v>
      </c>
      <c r="B361" s="4">
        <v>1218</v>
      </c>
      <c r="C361" s="4">
        <v>1653</v>
      </c>
      <c r="D361" s="5">
        <f t="shared" si="0"/>
        <v>36.108340318083641</v>
      </c>
      <c r="E361" s="5">
        <f t="shared" si="1"/>
        <v>40.906382489474836</v>
      </c>
      <c r="F361" s="6">
        <f t="shared" si="2"/>
        <v>4.7980421713911952</v>
      </c>
      <c r="G361" s="7">
        <f t="shared" si="3"/>
        <v>13.287905589469196</v>
      </c>
    </row>
    <row r="362" spans="1:7" x14ac:dyDescent="0.2">
      <c r="A362" s="3" t="s">
        <v>367</v>
      </c>
      <c r="B362" s="4">
        <v>2585</v>
      </c>
      <c r="C362" s="4">
        <v>3505</v>
      </c>
      <c r="D362" s="5">
        <f t="shared" si="0"/>
        <v>76.633874977213651</v>
      </c>
      <c r="E362" s="5">
        <f t="shared" si="1"/>
        <v>86.737368799521647</v>
      </c>
      <c r="F362" s="6">
        <f t="shared" si="2"/>
        <v>10.103493822307996</v>
      </c>
      <c r="G362" s="7">
        <f t="shared" si="3"/>
        <v>13.184109279756731</v>
      </c>
    </row>
    <row r="363" spans="1:7" x14ac:dyDescent="0.2">
      <c r="A363" s="3" t="s">
        <v>368</v>
      </c>
      <c r="B363" s="4">
        <v>317</v>
      </c>
      <c r="C363" s="4">
        <v>429</v>
      </c>
      <c r="D363" s="5">
        <f t="shared" si="0"/>
        <v>9.3976550745751357</v>
      </c>
      <c r="E363" s="5">
        <f t="shared" si="1"/>
        <v>10.616356980027044</v>
      </c>
      <c r="F363" s="6">
        <f t="shared" si="2"/>
        <v>1.2187019054519084</v>
      </c>
      <c r="G363" s="7">
        <f t="shared" si="3"/>
        <v>12.968148924182616</v>
      </c>
    </row>
    <row r="364" spans="1:7" x14ac:dyDescent="0.2">
      <c r="A364" s="3" t="s">
        <v>369</v>
      </c>
      <c r="B364" s="4">
        <v>832</v>
      </c>
      <c r="C364" s="4">
        <v>1125</v>
      </c>
      <c r="D364" s="5">
        <f t="shared" si="0"/>
        <v>24.665138870809191</v>
      </c>
      <c r="E364" s="5">
        <f t="shared" si="1"/>
        <v>27.840096975595394</v>
      </c>
      <c r="F364" s="6">
        <f t="shared" si="2"/>
        <v>3.174958104786203</v>
      </c>
      <c r="G364" s="7">
        <f t="shared" si="3"/>
        <v>12.872249053272986</v>
      </c>
    </row>
    <row r="365" spans="1:7" x14ac:dyDescent="0.2">
      <c r="A365" s="3" t="s">
        <v>370</v>
      </c>
      <c r="B365" s="4">
        <v>1261</v>
      </c>
      <c r="C365" s="4">
        <v>1705</v>
      </c>
      <c r="D365" s="5">
        <f t="shared" si="0"/>
        <v>37.383101101070181</v>
      </c>
      <c r="E365" s="5">
        <f t="shared" si="1"/>
        <v>42.19321363856902</v>
      </c>
      <c r="F365" s="6">
        <f t="shared" si="2"/>
        <v>4.8101125374988385</v>
      </c>
      <c r="G365" s="7">
        <f t="shared" si="3"/>
        <v>12.867077358012811</v>
      </c>
    </row>
    <row r="366" spans="1:7" x14ac:dyDescent="0.2">
      <c r="A366" s="3" t="s">
        <v>371</v>
      </c>
      <c r="B366" s="4">
        <v>941</v>
      </c>
      <c r="C366" s="4">
        <v>1271</v>
      </c>
      <c r="D366" s="5">
        <f t="shared" si="0"/>
        <v>27.896509227682031</v>
      </c>
      <c r="E366" s="5">
        <f t="shared" si="1"/>
        <v>31.453122894206</v>
      </c>
      <c r="F366" s="6">
        <f t="shared" si="2"/>
        <v>3.5566136665239689</v>
      </c>
      <c r="G366" s="7">
        <f t="shared" si="3"/>
        <v>12.749314394485959</v>
      </c>
    </row>
    <row r="367" spans="1:7" x14ac:dyDescent="0.2">
      <c r="A367" s="3" t="s">
        <v>372</v>
      </c>
      <c r="B367" s="4">
        <v>472</v>
      </c>
      <c r="C367" s="4">
        <v>637</v>
      </c>
      <c r="D367" s="5">
        <f t="shared" si="0"/>
        <v>13.99272301324752</v>
      </c>
      <c r="E367" s="5">
        <f t="shared" si="1"/>
        <v>15.763681576403794</v>
      </c>
      <c r="F367" s="6">
        <f t="shared" si="2"/>
        <v>1.7709585631562739</v>
      </c>
      <c r="G367" s="7">
        <f t="shared" si="3"/>
        <v>12.656282565442268</v>
      </c>
    </row>
    <row r="368" spans="1:7" x14ac:dyDescent="0.2">
      <c r="A368" s="3" t="s">
        <v>373</v>
      </c>
      <c r="B368" s="4">
        <v>146</v>
      </c>
      <c r="C368" s="4">
        <v>197</v>
      </c>
      <c r="D368" s="5">
        <f t="shared" si="0"/>
        <v>4.3282575422333434</v>
      </c>
      <c r="E368" s="5">
        <f t="shared" si="1"/>
        <v>4.8751103148375936</v>
      </c>
      <c r="F368" s="6">
        <f t="shared" si="2"/>
        <v>0.54685277260425025</v>
      </c>
      <c r="G368" s="7">
        <f t="shared" si="3"/>
        <v>12.634478592558033</v>
      </c>
    </row>
    <row r="369" spans="1:7" x14ac:dyDescent="0.2">
      <c r="A369" s="3" t="s">
        <v>374</v>
      </c>
      <c r="B369" s="4">
        <v>891</v>
      </c>
      <c r="C369" s="4">
        <v>1201</v>
      </c>
      <c r="D369" s="5">
        <f t="shared" si="0"/>
        <v>26.414229247465133</v>
      </c>
      <c r="E369" s="5">
        <f t="shared" si="1"/>
        <v>29.720850193502283</v>
      </c>
      <c r="F369" s="6">
        <f t="shared" si="2"/>
        <v>3.3066209460371496</v>
      </c>
      <c r="G369" s="7">
        <f t="shared" si="3"/>
        <v>12.518332127197967</v>
      </c>
    </row>
    <row r="370" spans="1:7" x14ac:dyDescent="0.2">
      <c r="A370" s="3" t="s">
        <v>375</v>
      </c>
      <c r="B370" s="4">
        <v>264</v>
      </c>
      <c r="C370" s="4">
        <v>355</v>
      </c>
      <c r="D370" s="5">
        <f t="shared" si="0"/>
        <v>7.8264382955452243</v>
      </c>
      <c r="E370" s="5">
        <f t="shared" si="1"/>
        <v>8.7850972678545478</v>
      </c>
      <c r="F370" s="6">
        <f t="shared" si="2"/>
        <v>0.95865897230932351</v>
      </c>
      <c r="G370" s="7">
        <f t="shared" si="3"/>
        <v>12.248981415403073</v>
      </c>
    </row>
    <row r="371" spans="1:7" x14ac:dyDescent="0.2">
      <c r="A371" s="3" t="s">
        <v>376</v>
      </c>
      <c r="B371" s="4">
        <v>238</v>
      </c>
      <c r="C371" s="4">
        <v>320</v>
      </c>
      <c r="D371" s="5">
        <f t="shared" si="0"/>
        <v>7.0556527058324372</v>
      </c>
      <c r="E371" s="5">
        <f t="shared" si="1"/>
        <v>7.9189609175026909</v>
      </c>
      <c r="F371" s="6">
        <f t="shared" si="2"/>
        <v>0.86330821167025373</v>
      </c>
      <c r="G371" s="7">
        <f t="shared" si="3"/>
        <v>12.235695940031381</v>
      </c>
    </row>
    <row r="372" spans="1:7" x14ac:dyDescent="0.2">
      <c r="A372" s="3" t="s">
        <v>377</v>
      </c>
      <c r="B372" s="4">
        <v>3979</v>
      </c>
      <c r="C372" s="4">
        <v>5341</v>
      </c>
      <c r="D372" s="5">
        <f t="shared" si="0"/>
        <v>117.95984082566078</v>
      </c>
      <c r="E372" s="5">
        <f t="shared" si="1"/>
        <v>132.17240706369333</v>
      </c>
      <c r="F372" s="6">
        <f t="shared" si="2"/>
        <v>14.212566238032551</v>
      </c>
      <c r="G372" s="7">
        <f t="shared" si="3"/>
        <v>12.04864819971915</v>
      </c>
    </row>
    <row r="373" spans="1:7" x14ac:dyDescent="0.2">
      <c r="A373" s="3" t="s">
        <v>378</v>
      </c>
      <c r="B373" s="4">
        <v>6465</v>
      </c>
      <c r="C373" s="4">
        <v>8675</v>
      </c>
      <c r="D373" s="5">
        <f t="shared" si="0"/>
        <v>191.65880144204499</v>
      </c>
      <c r="E373" s="5">
        <f t="shared" si="1"/>
        <v>214.67808112292451</v>
      </c>
      <c r="F373" s="6">
        <f t="shared" si="2"/>
        <v>23.019279680879521</v>
      </c>
      <c r="G373" s="7">
        <f t="shared" si="3"/>
        <v>12.010551828396068</v>
      </c>
    </row>
    <row r="374" spans="1:7" x14ac:dyDescent="0.2">
      <c r="A374" s="3" t="s">
        <v>379</v>
      </c>
      <c r="B374" s="4">
        <v>205</v>
      </c>
      <c r="C374" s="4">
        <v>275</v>
      </c>
      <c r="D374" s="5">
        <f t="shared" si="0"/>
        <v>6.0773479188892834</v>
      </c>
      <c r="E374" s="5">
        <f t="shared" si="1"/>
        <v>6.8053570384788742</v>
      </c>
      <c r="F374" s="6">
        <f t="shared" si="2"/>
        <v>0.7280091195895908</v>
      </c>
      <c r="G374" s="7">
        <f t="shared" si="3"/>
        <v>11.979059440168504</v>
      </c>
    </row>
    <row r="375" spans="1:7" x14ac:dyDescent="0.2">
      <c r="A375" s="3" t="s">
        <v>380</v>
      </c>
      <c r="B375" s="4">
        <v>2295</v>
      </c>
      <c r="C375" s="4">
        <v>3078</v>
      </c>
      <c r="D375" s="5">
        <f t="shared" si="0"/>
        <v>68.036651091955648</v>
      </c>
      <c r="E375" s="5">
        <f t="shared" si="1"/>
        <v>76.170505325229001</v>
      </c>
      <c r="F375" s="6">
        <f t="shared" si="2"/>
        <v>8.1338542332733539</v>
      </c>
      <c r="G375" s="7">
        <f t="shared" si="3"/>
        <v>11.955106700181286</v>
      </c>
    </row>
    <row r="376" spans="1:7" x14ac:dyDescent="0.2">
      <c r="A376" s="3" t="s">
        <v>381</v>
      </c>
      <c r="B376" s="4">
        <v>6031</v>
      </c>
      <c r="C376" s="4">
        <v>8071</v>
      </c>
      <c r="D376" s="5">
        <f t="shared" si="0"/>
        <v>178.79261121376229</v>
      </c>
      <c r="E376" s="5">
        <f t="shared" si="1"/>
        <v>199.73104239113815</v>
      </c>
      <c r="F376" s="6">
        <f t="shared" si="2"/>
        <v>20.938431177375861</v>
      </c>
      <c r="G376" s="7">
        <f t="shared" si="3"/>
        <v>11.711015928025194</v>
      </c>
    </row>
    <row r="377" spans="1:7" x14ac:dyDescent="0.2">
      <c r="A377" s="3" t="s">
        <v>382</v>
      </c>
      <c r="B377" s="4">
        <v>10931</v>
      </c>
      <c r="C377" s="4">
        <v>14612</v>
      </c>
      <c r="D377" s="5">
        <f t="shared" si="0"/>
        <v>324.05604927501832</v>
      </c>
      <c r="E377" s="5">
        <f t="shared" si="1"/>
        <v>361.59955289546662</v>
      </c>
      <c r="F377" s="6">
        <f t="shared" si="2"/>
        <v>37.543503620448291</v>
      </c>
      <c r="G377" s="7">
        <f t="shared" si="3"/>
        <v>11.585496923893574</v>
      </c>
    </row>
    <row r="378" spans="1:7" x14ac:dyDescent="0.2">
      <c r="A378" s="3" t="s">
        <v>383</v>
      </c>
      <c r="B378" s="4">
        <v>612</v>
      </c>
      <c r="C378" s="4">
        <v>817</v>
      </c>
      <c r="D378" s="5">
        <f t="shared" si="0"/>
        <v>18.143106957854837</v>
      </c>
      <c r="E378" s="5">
        <f t="shared" si="1"/>
        <v>20.218097092499058</v>
      </c>
      <c r="F378" s="6">
        <f t="shared" si="2"/>
        <v>2.0749901346442208</v>
      </c>
      <c r="G378" s="7">
        <f t="shared" si="3"/>
        <v>11.436796021013805</v>
      </c>
    </row>
    <row r="379" spans="1:7" x14ac:dyDescent="0.2">
      <c r="A379" s="3" t="s">
        <v>384</v>
      </c>
      <c r="B379" s="4">
        <v>883</v>
      </c>
      <c r="C379" s="4">
        <v>1178</v>
      </c>
      <c r="D379" s="5">
        <f t="shared" si="0"/>
        <v>26.177064450630429</v>
      </c>
      <c r="E379" s="5">
        <f t="shared" si="1"/>
        <v>29.151674877556779</v>
      </c>
      <c r="F379" s="6">
        <f t="shared" si="2"/>
        <v>2.9746104269263505</v>
      </c>
      <c r="G379" s="7">
        <f t="shared" si="3"/>
        <v>11.36342248206029</v>
      </c>
    </row>
    <row r="380" spans="1:7" x14ac:dyDescent="0.2">
      <c r="A380" s="3" t="s">
        <v>385</v>
      </c>
      <c r="B380" s="4">
        <v>1791</v>
      </c>
      <c r="C380" s="4">
        <v>2387</v>
      </c>
      <c r="D380" s="5">
        <f t="shared" si="0"/>
        <v>53.095268891369301</v>
      </c>
      <c r="E380" s="5">
        <f t="shared" si="1"/>
        <v>59.070499093996631</v>
      </c>
      <c r="F380" s="6">
        <f t="shared" si="2"/>
        <v>5.9752302026273298</v>
      </c>
      <c r="G380" s="7">
        <f t="shared" si="3"/>
        <v>11.253790266798349</v>
      </c>
    </row>
    <row r="381" spans="1:7" x14ac:dyDescent="0.2">
      <c r="A381" s="3" t="s">
        <v>386</v>
      </c>
      <c r="B381" s="4">
        <v>817</v>
      </c>
      <c r="C381" s="4">
        <v>1086</v>
      </c>
      <c r="D381" s="5">
        <f t="shared" si="0"/>
        <v>24.220454876744121</v>
      </c>
      <c r="E381" s="5">
        <f t="shared" si="1"/>
        <v>26.874973613774756</v>
      </c>
      <c r="F381" s="6">
        <f t="shared" si="2"/>
        <v>2.6545187370306351</v>
      </c>
      <c r="G381" s="7">
        <f t="shared" si="3"/>
        <v>10.959821979146387</v>
      </c>
    </row>
    <row r="382" spans="1:7" x14ac:dyDescent="0.2">
      <c r="A382" s="3" t="s">
        <v>387</v>
      </c>
      <c r="B382" s="4">
        <v>128</v>
      </c>
      <c r="C382" s="4">
        <v>170</v>
      </c>
      <c r="D382" s="5">
        <f t="shared" si="0"/>
        <v>3.7946367493552602</v>
      </c>
      <c r="E382" s="5">
        <f t="shared" si="1"/>
        <v>4.2069479874233036</v>
      </c>
      <c r="F382" s="6">
        <f t="shared" si="2"/>
        <v>0.41231123806804337</v>
      </c>
      <c r="G382" s="7">
        <f t="shared" si="3"/>
        <v>10.865631292325897</v>
      </c>
    </row>
    <row r="383" spans="1:7" x14ac:dyDescent="0.2">
      <c r="A383" s="3" t="s">
        <v>388</v>
      </c>
      <c r="B383" s="4">
        <v>3909</v>
      </c>
      <c r="C383" s="4">
        <v>5184</v>
      </c>
      <c r="D383" s="5">
        <f t="shared" si="0"/>
        <v>115.88464885335713</v>
      </c>
      <c r="E383" s="5">
        <f t="shared" si="1"/>
        <v>128.28716686354358</v>
      </c>
      <c r="F383" s="6">
        <f t="shared" si="2"/>
        <v>12.402518010186441</v>
      </c>
      <c r="G383" s="7">
        <f t="shared" si="3"/>
        <v>10.702468474388569</v>
      </c>
    </row>
    <row r="384" spans="1:7" x14ac:dyDescent="0.2">
      <c r="A384" s="3" t="s">
        <v>389</v>
      </c>
      <c r="B384" s="4">
        <v>598</v>
      </c>
      <c r="C384" s="4">
        <v>793</v>
      </c>
      <c r="D384" s="5">
        <f t="shared" si="0"/>
        <v>17.728068563394107</v>
      </c>
      <c r="E384" s="5">
        <f t="shared" si="1"/>
        <v>19.624175023686355</v>
      </c>
      <c r="F384" s="6">
        <f t="shared" si="2"/>
        <v>1.8961064602922484</v>
      </c>
      <c r="G384" s="7">
        <f t="shared" si="3"/>
        <v>10.695505003897795</v>
      </c>
    </row>
    <row r="385" spans="1:7" x14ac:dyDescent="0.2">
      <c r="A385" s="3" t="s">
        <v>390</v>
      </c>
      <c r="B385" s="4">
        <v>296</v>
      </c>
      <c r="C385" s="4">
        <v>392</v>
      </c>
      <c r="D385" s="5">
        <f t="shared" si="0"/>
        <v>8.7750974828840391</v>
      </c>
      <c r="E385" s="5">
        <f t="shared" si="1"/>
        <v>9.7007271239407959</v>
      </c>
      <c r="F385" s="6">
        <f t="shared" si="2"/>
        <v>0.92562964105675682</v>
      </c>
      <c r="G385" s="7">
        <f t="shared" si="3"/>
        <v>10.54836875444645</v>
      </c>
    </row>
    <row r="386" spans="1:7" x14ac:dyDescent="0.2">
      <c r="A386" s="3" t="s">
        <v>391</v>
      </c>
      <c r="B386" s="4">
        <v>300</v>
      </c>
      <c r="C386" s="4">
        <v>397</v>
      </c>
      <c r="D386" s="5">
        <f t="shared" si="0"/>
        <v>8.8936798813013915</v>
      </c>
      <c r="E386" s="5">
        <f t="shared" si="1"/>
        <v>9.824460888276775</v>
      </c>
      <c r="F386" s="6">
        <f t="shared" si="2"/>
        <v>0.93078100697538346</v>
      </c>
      <c r="G386" s="7">
        <f t="shared" si="3"/>
        <v>10.465645485310457</v>
      </c>
    </row>
    <row r="387" spans="1:7" x14ac:dyDescent="0.2">
      <c r="A387" s="3" t="s">
        <v>392</v>
      </c>
      <c r="B387" s="4">
        <v>611</v>
      </c>
      <c r="C387" s="4">
        <v>808</v>
      </c>
      <c r="D387" s="5">
        <f t="shared" si="0"/>
        <v>18.1134613582505</v>
      </c>
      <c r="E387" s="5">
        <f t="shared" si="1"/>
        <v>19.995376316694291</v>
      </c>
      <c r="F387" s="6">
        <f t="shared" si="2"/>
        <v>1.8819149584437902</v>
      </c>
      <c r="G387" s="7">
        <f t="shared" si="3"/>
        <v>10.389593249037389</v>
      </c>
    </row>
    <row r="388" spans="1:7" x14ac:dyDescent="0.2">
      <c r="A388" s="3" t="s">
        <v>393</v>
      </c>
      <c r="B388" s="4">
        <v>2245</v>
      </c>
      <c r="C388" s="4">
        <v>2967</v>
      </c>
      <c r="D388" s="5">
        <f t="shared" si="0"/>
        <v>66.554371111738732</v>
      </c>
      <c r="E388" s="5">
        <f t="shared" si="1"/>
        <v>73.42361575697025</v>
      </c>
      <c r="F388" s="6">
        <f t="shared" si="2"/>
        <v>6.8692446452315181</v>
      </c>
      <c r="G388" s="7">
        <f t="shared" si="3"/>
        <v>10.321252429383913</v>
      </c>
    </row>
    <row r="389" spans="1:7" x14ac:dyDescent="0.2">
      <c r="A389" s="3" t="s">
        <v>394</v>
      </c>
      <c r="B389" s="4">
        <v>485</v>
      </c>
      <c r="C389" s="4">
        <v>640</v>
      </c>
      <c r="D389" s="5">
        <f t="shared" si="0"/>
        <v>14.378115808103916</v>
      </c>
      <c r="E389" s="5">
        <f t="shared" si="1"/>
        <v>15.837921835005382</v>
      </c>
      <c r="F389" s="6">
        <f t="shared" si="2"/>
        <v>1.4598060269014663</v>
      </c>
      <c r="G389" s="7">
        <f t="shared" si="3"/>
        <v>10.152971685474101</v>
      </c>
    </row>
    <row r="390" spans="1:7" x14ac:dyDescent="0.2">
      <c r="A390" s="3" t="s">
        <v>395</v>
      </c>
      <c r="B390" s="4">
        <v>2102</v>
      </c>
      <c r="C390" s="4">
        <v>2773</v>
      </c>
      <c r="D390" s="5">
        <f t="shared" si="0"/>
        <v>62.315050368318403</v>
      </c>
      <c r="E390" s="5">
        <f t="shared" si="1"/>
        <v>68.622745700734257</v>
      </c>
      <c r="F390" s="6">
        <f t="shared" si="2"/>
        <v>6.3076953324158538</v>
      </c>
      <c r="G390" s="7">
        <f t="shared" si="3"/>
        <v>10.122266282597357</v>
      </c>
    </row>
    <row r="391" spans="1:7" x14ac:dyDescent="0.2">
      <c r="A391" s="3" t="s">
        <v>396</v>
      </c>
      <c r="B391" s="4">
        <v>3282</v>
      </c>
      <c r="C391" s="4">
        <v>4320</v>
      </c>
      <c r="D391" s="5">
        <f t="shared" si="0"/>
        <v>97.296857901437207</v>
      </c>
      <c r="E391" s="5">
        <f t="shared" si="1"/>
        <v>106.90597238628632</v>
      </c>
      <c r="F391" s="6">
        <f t="shared" si="2"/>
        <v>9.6091144848491155</v>
      </c>
      <c r="G391" s="7">
        <f t="shared" si="3"/>
        <v>9.8760789321513904</v>
      </c>
    </row>
    <row r="392" spans="1:7" x14ac:dyDescent="0.2">
      <c r="A392" s="3" t="s">
        <v>397</v>
      </c>
      <c r="B392" s="4">
        <v>1063</v>
      </c>
      <c r="C392" s="4">
        <v>1396</v>
      </c>
      <c r="D392" s="5">
        <f t="shared" si="0"/>
        <v>31.513272379411262</v>
      </c>
      <c r="E392" s="5">
        <f t="shared" si="1"/>
        <v>34.546467002605489</v>
      </c>
      <c r="F392" s="6">
        <f t="shared" si="2"/>
        <v>3.0331946231942268</v>
      </c>
      <c r="G392" s="7">
        <f t="shared" si="3"/>
        <v>9.6251337743519159</v>
      </c>
    </row>
    <row r="393" spans="1:7" x14ac:dyDescent="0.2">
      <c r="A393" s="3" t="s">
        <v>398</v>
      </c>
      <c r="B393" s="4">
        <v>410</v>
      </c>
      <c r="C393" s="4">
        <v>538</v>
      </c>
      <c r="D393" s="5">
        <f t="shared" si="0"/>
        <v>12.154695837778567</v>
      </c>
      <c r="E393" s="5">
        <f t="shared" si="1"/>
        <v>13.313753042551397</v>
      </c>
      <c r="F393" s="6">
        <f t="shared" si="2"/>
        <v>1.1590572047728305</v>
      </c>
      <c r="G393" s="7">
        <f t="shared" si="3"/>
        <v>9.5358799614739151</v>
      </c>
    </row>
    <row r="394" spans="1:7" x14ac:dyDescent="0.2">
      <c r="A394" s="3" t="s">
        <v>399</v>
      </c>
      <c r="B394" s="4">
        <v>197</v>
      </c>
      <c r="C394" s="4">
        <v>258</v>
      </c>
      <c r="D394" s="5">
        <f t="shared" si="0"/>
        <v>5.8401831220545803</v>
      </c>
      <c r="E394" s="5">
        <f t="shared" si="1"/>
        <v>6.384662239736544</v>
      </c>
      <c r="F394" s="6">
        <f t="shared" si="2"/>
        <v>0.54447911768196366</v>
      </c>
      <c r="G394" s="7">
        <f t="shared" si="3"/>
        <v>9.32298022686685</v>
      </c>
    </row>
    <row r="395" spans="1:7" x14ac:dyDescent="0.2">
      <c r="A395" s="3" t="s">
        <v>400</v>
      </c>
      <c r="B395" s="4">
        <v>10755</v>
      </c>
      <c r="C395" s="4">
        <v>14084</v>
      </c>
      <c r="D395" s="5">
        <f t="shared" si="0"/>
        <v>318.83842374465485</v>
      </c>
      <c r="E395" s="5">
        <f t="shared" si="1"/>
        <v>348.53326738158711</v>
      </c>
      <c r="F395" s="6">
        <f t="shared" si="2"/>
        <v>29.694843636932262</v>
      </c>
      <c r="G395" s="7">
        <f t="shared" si="3"/>
        <v>9.3134457535499848</v>
      </c>
    </row>
    <row r="396" spans="1:7" x14ac:dyDescent="0.2">
      <c r="A396" s="3" t="s">
        <v>401</v>
      </c>
      <c r="B396" s="4">
        <v>1332</v>
      </c>
      <c r="C396" s="4">
        <v>1744</v>
      </c>
      <c r="D396" s="5">
        <f t="shared" si="0"/>
        <v>39.487938672978174</v>
      </c>
      <c r="E396" s="5">
        <f t="shared" si="1"/>
        <v>43.158337000389658</v>
      </c>
      <c r="F396" s="6">
        <f t="shared" si="2"/>
        <v>3.6703983274114833</v>
      </c>
      <c r="G396" s="7">
        <f t="shared" si="3"/>
        <v>9.2949858887497676</v>
      </c>
    </row>
    <row r="397" spans="1:7" x14ac:dyDescent="0.2">
      <c r="A397" s="3" t="s">
        <v>402</v>
      </c>
      <c r="B397" s="4">
        <v>654</v>
      </c>
      <c r="C397" s="4">
        <v>856</v>
      </c>
      <c r="D397" s="5">
        <f t="shared" si="0"/>
        <v>19.388222141237033</v>
      </c>
      <c r="E397" s="5">
        <f t="shared" si="1"/>
        <v>21.183220454319695</v>
      </c>
      <c r="F397" s="6">
        <f t="shared" si="2"/>
        <v>1.7949983130826617</v>
      </c>
      <c r="G397" s="7">
        <f t="shared" si="3"/>
        <v>9.2581893275549962</v>
      </c>
    </row>
    <row r="398" spans="1:7" x14ac:dyDescent="0.2">
      <c r="A398" s="3" t="s">
        <v>403</v>
      </c>
      <c r="B398" s="4">
        <v>1637</v>
      </c>
      <c r="C398" s="4">
        <v>2140</v>
      </c>
      <c r="D398" s="5">
        <f t="shared" si="0"/>
        <v>48.529846552301258</v>
      </c>
      <c r="E398" s="5">
        <f t="shared" si="1"/>
        <v>52.958051135799238</v>
      </c>
      <c r="F398" s="6">
        <f t="shared" si="2"/>
        <v>4.4282045834979797</v>
      </c>
      <c r="G398" s="7">
        <f t="shared" si="3"/>
        <v>9.1247034517730139</v>
      </c>
    </row>
    <row r="399" spans="1:7" x14ac:dyDescent="0.2">
      <c r="A399" s="3" t="s">
        <v>404</v>
      </c>
      <c r="B399" s="4">
        <v>8887</v>
      </c>
      <c r="C399" s="4">
        <v>11614</v>
      </c>
      <c r="D399" s="5">
        <f t="shared" si="0"/>
        <v>263.46044368375158</v>
      </c>
      <c r="E399" s="5">
        <f t="shared" si="1"/>
        <v>287.40878779961326</v>
      </c>
      <c r="F399" s="6">
        <f t="shared" si="2"/>
        <v>23.948344115861687</v>
      </c>
      <c r="G399" s="7">
        <f t="shared" si="3"/>
        <v>9.0899202100366985</v>
      </c>
    </row>
    <row r="400" spans="1:7" x14ac:dyDescent="0.2">
      <c r="A400" s="3" t="s">
        <v>405</v>
      </c>
      <c r="B400" s="4">
        <v>1213</v>
      </c>
      <c r="C400" s="4">
        <v>1585</v>
      </c>
      <c r="D400" s="5">
        <f t="shared" si="0"/>
        <v>35.96011232006196</v>
      </c>
      <c r="E400" s="5">
        <f t="shared" si="1"/>
        <v>39.223603294505509</v>
      </c>
      <c r="F400" s="6">
        <f t="shared" si="2"/>
        <v>3.263490974443549</v>
      </c>
      <c r="G400" s="7">
        <f t="shared" si="3"/>
        <v>9.0753080674413358</v>
      </c>
    </row>
    <row r="401" spans="1:7" x14ac:dyDescent="0.2">
      <c r="A401" s="3" t="s">
        <v>406</v>
      </c>
      <c r="B401" s="4">
        <v>7799</v>
      </c>
      <c r="C401" s="4">
        <v>10178</v>
      </c>
      <c r="D401" s="5">
        <f t="shared" si="0"/>
        <v>231.20603131423184</v>
      </c>
      <c r="E401" s="5">
        <f t="shared" si="1"/>
        <v>251.87245068231996</v>
      </c>
      <c r="F401" s="6">
        <f t="shared" si="2"/>
        <v>20.666419368088128</v>
      </c>
      <c r="G401" s="7">
        <f t="shared" si="3"/>
        <v>8.9385295230470962</v>
      </c>
    </row>
    <row r="402" spans="1:7" x14ac:dyDescent="0.2">
      <c r="A402" s="3" t="s">
        <v>407</v>
      </c>
      <c r="B402" s="4">
        <v>2250</v>
      </c>
      <c r="C402" s="4">
        <v>2936</v>
      </c>
      <c r="D402" s="5">
        <f t="shared" si="0"/>
        <v>66.702599109760428</v>
      </c>
      <c r="E402" s="5">
        <f t="shared" si="1"/>
        <v>72.656466418087177</v>
      </c>
      <c r="F402" s="6">
        <f t="shared" si="2"/>
        <v>5.9538673083267497</v>
      </c>
      <c r="G402" s="7">
        <f t="shared" si="3"/>
        <v>8.9259899730886723</v>
      </c>
    </row>
    <row r="403" spans="1:7" x14ac:dyDescent="0.2">
      <c r="A403" s="3" t="s">
        <v>408</v>
      </c>
      <c r="B403" s="4">
        <v>3130</v>
      </c>
      <c r="C403" s="4">
        <v>4081</v>
      </c>
      <c r="D403" s="5">
        <f t="shared" si="0"/>
        <v>92.790726761577844</v>
      </c>
      <c r="E403" s="5">
        <f t="shared" si="1"/>
        <v>100.9914984510265</v>
      </c>
      <c r="F403" s="6">
        <f t="shared" si="2"/>
        <v>8.2007716894486578</v>
      </c>
      <c r="G403" s="7">
        <f t="shared" si="3"/>
        <v>8.837921606671129</v>
      </c>
    </row>
    <row r="404" spans="1:7" x14ac:dyDescent="0.2">
      <c r="A404" s="3" t="s">
        <v>409</v>
      </c>
      <c r="B404" s="4">
        <v>4011</v>
      </c>
      <c r="C404" s="4">
        <v>5229</v>
      </c>
      <c r="D404" s="5">
        <f t="shared" si="0"/>
        <v>118.9085000129996</v>
      </c>
      <c r="E404" s="5">
        <f t="shared" si="1"/>
        <v>129.4007707425674</v>
      </c>
      <c r="F404" s="6">
        <f t="shared" si="2"/>
        <v>10.492270729567807</v>
      </c>
      <c r="G404" s="7">
        <f t="shared" si="3"/>
        <v>8.8238189266711338</v>
      </c>
    </row>
    <row r="405" spans="1:7" x14ac:dyDescent="0.2">
      <c r="A405" s="3" t="s">
        <v>410</v>
      </c>
      <c r="B405" s="4">
        <v>834</v>
      </c>
      <c r="C405" s="4">
        <v>1087</v>
      </c>
      <c r="D405" s="5">
        <f t="shared" si="0"/>
        <v>24.724430070017867</v>
      </c>
      <c r="E405" s="5">
        <f t="shared" si="1"/>
        <v>26.899720366641951</v>
      </c>
      <c r="F405" s="6">
        <f t="shared" si="2"/>
        <v>2.1752902966240839</v>
      </c>
      <c r="G405" s="7">
        <f t="shared" si="3"/>
        <v>8.7981413139304454</v>
      </c>
    </row>
    <row r="406" spans="1:7" x14ac:dyDescent="0.2">
      <c r="A406" s="3" t="s">
        <v>411</v>
      </c>
      <c r="B406" s="4">
        <v>551</v>
      </c>
      <c r="C406" s="4">
        <v>718</v>
      </c>
      <c r="D406" s="5">
        <f t="shared" si="0"/>
        <v>16.334725381990221</v>
      </c>
      <c r="E406" s="5">
        <f t="shared" si="1"/>
        <v>17.768168558646661</v>
      </c>
      <c r="F406" s="6">
        <f t="shared" si="2"/>
        <v>1.4334431766564393</v>
      </c>
      <c r="G406" s="7">
        <f t="shared" si="3"/>
        <v>8.7754348061270484</v>
      </c>
    </row>
    <row r="407" spans="1:7" x14ac:dyDescent="0.2">
      <c r="A407" s="3" t="s">
        <v>412</v>
      </c>
      <c r="B407" s="4">
        <v>1201</v>
      </c>
      <c r="C407" s="4">
        <v>1564</v>
      </c>
      <c r="D407" s="5">
        <f t="shared" si="0"/>
        <v>35.604365124809902</v>
      </c>
      <c r="E407" s="5">
        <f t="shared" si="1"/>
        <v>38.703921484294398</v>
      </c>
      <c r="F407" s="6">
        <f t="shared" si="2"/>
        <v>3.0995563594844953</v>
      </c>
      <c r="G407" s="7">
        <f t="shared" si="3"/>
        <v>8.7055515485786792</v>
      </c>
    </row>
    <row r="408" spans="1:7" x14ac:dyDescent="0.2">
      <c r="A408" s="3" t="s">
        <v>413</v>
      </c>
      <c r="B408" s="4">
        <v>1195</v>
      </c>
      <c r="C408" s="4">
        <v>1555</v>
      </c>
      <c r="D408" s="5">
        <f t="shared" si="0"/>
        <v>35.42649152718387</v>
      </c>
      <c r="E408" s="5">
        <f t="shared" si="1"/>
        <v>38.481200708489638</v>
      </c>
      <c r="F408" s="6">
        <f t="shared" si="2"/>
        <v>3.0547091813057676</v>
      </c>
      <c r="G408" s="7">
        <f t="shared" si="3"/>
        <v>8.6226692218781871</v>
      </c>
    </row>
    <row r="409" spans="1:7" x14ac:dyDescent="0.2">
      <c r="A409" s="3" t="s">
        <v>414</v>
      </c>
      <c r="B409" s="4">
        <v>2870</v>
      </c>
      <c r="C409" s="4">
        <v>3733</v>
      </c>
      <c r="D409" s="5">
        <f t="shared" si="0"/>
        <v>85.082870864449973</v>
      </c>
      <c r="E409" s="5">
        <f t="shared" si="1"/>
        <v>92.379628453242319</v>
      </c>
      <c r="F409" s="6">
        <f t="shared" si="2"/>
        <v>7.2967575887923459</v>
      </c>
      <c r="G409" s="7">
        <f t="shared" si="3"/>
        <v>8.5760594519867528</v>
      </c>
    </row>
    <row r="410" spans="1:7" x14ac:dyDescent="0.2">
      <c r="A410" s="3" t="s">
        <v>415</v>
      </c>
      <c r="B410" s="4">
        <v>992</v>
      </c>
      <c r="C410" s="4">
        <v>1290</v>
      </c>
      <c r="D410" s="5">
        <f t="shared" si="0"/>
        <v>29.408434807503266</v>
      </c>
      <c r="E410" s="5">
        <f t="shared" si="1"/>
        <v>31.923311198682722</v>
      </c>
      <c r="F410" s="6">
        <f t="shared" si="2"/>
        <v>2.514876391179456</v>
      </c>
      <c r="G410" s="7">
        <f t="shared" si="3"/>
        <v>8.5515479067176017</v>
      </c>
    </row>
    <row r="411" spans="1:7" x14ac:dyDescent="0.2">
      <c r="A411" s="3" t="s">
        <v>416</v>
      </c>
      <c r="B411" s="4">
        <v>5950</v>
      </c>
      <c r="C411" s="4">
        <v>7723</v>
      </c>
      <c r="D411" s="5">
        <f t="shared" si="0"/>
        <v>176.39131764581091</v>
      </c>
      <c r="E411" s="5">
        <f t="shared" si="1"/>
        <v>191.11917239335401</v>
      </c>
      <c r="F411" s="6">
        <f t="shared" si="2"/>
        <v>14.727854747543091</v>
      </c>
      <c r="G411" s="7">
        <f t="shared" si="3"/>
        <v>8.3495349681078022</v>
      </c>
    </row>
    <row r="412" spans="1:7" x14ac:dyDescent="0.2">
      <c r="A412" s="3" t="s">
        <v>417</v>
      </c>
      <c r="B412" s="4">
        <v>74</v>
      </c>
      <c r="C412" s="4">
        <v>96</v>
      </c>
      <c r="D412" s="5">
        <f t="shared" si="0"/>
        <v>2.1937743707210098</v>
      </c>
      <c r="E412" s="5">
        <f t="shared" si="1"/>
        <v>2.3756882752508073</v>
      </c>
      <c r="F412" s="6">
        <f t="shared" si="2"/>
        <v>0.1819139045297975</v>
      </c>
      <c r="G412" s="7">
        <f t="shared" si="3"/>
        <v>8.2922795961924454</v>
      </c>
    </row>
    <row r="413" spans="1:7" x14ac:dyDescent="0.2">
      <c r="A413" s="3" t="s">
        <v>418</v>
      </c>
      <c r="B413" s="4">
        <v>1683</v>
      </c>
      <c r="C413" s="4">
        <v>2183</v>
      </c>
      <c r="D413" s="5">
        <f t="shared" si="0"/>
        <v>49.893544134100807</v>
      </c>
      <c r="E413" s="5">
        <f t="shared" si="1"/>
        <v>54.022161509088669</v>
      </c>
      <c r="F413" s="6">
        <f t="shared" si="2"/>
        <v>4.1286173749878614</v>
      </c>
      <c r="G413" s="7">
        <f t="shared" si="3"/>
        <v>8.2748528825517322</v>
      </c>
    </row>
    <row r="414" spans="1:7" x14ac:dyDescent="0.2">
      <c r="A414" s="3" t="s">
        <v>419</v>
      </c>
      <c r="B414" s="4">
        <v>1530</v>
      </c>
      <c r="C414" s="4">
        <v>1980</v>
      </c>
      <c r="D414" s="5">
        <f t="shared" si="0"/>
        <v>45.357767394637094</v>
      </c>
      <c r="E414" s="5">
        <f t="shared" si="1"/>
        <v>48.998570677047894</v>
      </c>
      <c r="F414" s="6">
        <f t="shared" si="2"/>
        <v>3.6408032824108005</v>
      </c>
      <c r="G414" s="7">
        <f t="shared" si="3"/>
        <v>8.0268573422801968</v>
      </c>
    </row>
    <row r="415" spans="1:7" x14ac:dyDescent="0.2">
      <c r="A415" s="3" t="s">
        <v>420</v>
      </c>
      <c r="B415" s="4">
        <v>820</v>
      </c>
      <c r="C415" s="4">
        <v>1061</v>
      </c>
      <c r="D415" s="5">
        <f t="shared" si="0"/>
        <v>24.309391675557134</v>
      </c>
      <c r="E415" s="5">
        <f t="shared" si="1"/>
        <v>26.256304792094856</v>
      </c>
      <c r="F415" s="6">
        <f t="shared" si="2"/>
        <v>1.946913116537722</v>
      </c>
      <c r="G415" s="7">
        <f t="shared" si="3"/>
        <v>8.008892787289799</v>
      </c>
    </row>
    <row r="416" spans="1:7" x14ac:dyDescent="0.2">
      <c r="A416" s="3" t="s">
        <v>421</v>
      </c>
      <c r="B416" s="4">
        <v>1381</v>
      </c>
      <c r="C416" s="4">
        <v>1786</v>
      </c>
      <c r="D416" s="5">
        <f t="shared" si="0"/>
        <v>40.94057305359074</v>
      </c>
      <c r="E416" s="5">
        <f t="shared" si="1"/>
        <v>44.197700620811894</v>
      </c>
      <c r="F416" s="6">
        <f t="shared" si="2"/>
        <v>3.2571275672211542</v>
      </c>
      <c r="G416" s="7">
        <f t="shared" si="3"/>
        <v>7.9557449353667122</v>
      </c>
    </row>
    <row r="417" spans="1:7" x14ac:dyDescent="0.2">
      <c r="A417" s="3" t="s">
        <v>422</v>
      </c>
      <c r="B417" s="4">
        <v>314</v>
      </c>
      <c r="C417" s="4">
        <v>406</v>
      </c>
      <c r="D417" s="5">
        <f t="shared" si="0"/>
        <v>9.3087182757621214</v>
      </c>
      <c r="E417" s="5">
        <f t="shared" si="1"/>
        <v>10.047181664081538</v>
      </c>
      <c r="F417" s="6">
        <f t="shared" si="2"/>
        <v>0.73846338831941694</v>
      </c>
      <c r="G417" s="7">
        <f t="shared" si="3"/>
        <v>7.9330297302284354</v>
      </c>
    </row>
    <row r="418" spans="1:7" x14ac:dyDescent="0.2">
      <c r="A418" s="3" t="s">
        <v>423</v>
      </c>
      <c r="B418" s="4">
        <v>1121</v>
      </c>
      <c r="C418" s="4">
        <v>1448</v>
      </c>
      <c r="D418" s="5">
        <f t="shared" si="0"/>
        <v>33.232717156462869</v>
      </c>
      <c r="E418" s="5">
        <f t="shared" si="1"/>
        <v>35.833298151699672</v>
      </c>
      <c r="F418" s="6">
        <f t="shared" si="2"/>
        <v>2.600580995236804</v>
      </c>
      <c r="G418" s="7">
        <f t="shared" si="3"/>
        <v>7.8253637311478785</v>
      </c>
    </row>
    <row r="419" spans="1:7" x14ac:dyDescent="0.2">
      <c r="A419" s="3" t="s">
        <v>424</v>
      </c>
      <c r="B419" s="4">
        <v>1159</v>
      </c>
      <c r="C419" s="4">
        <v>1497</v>
      </c>
      <c r="D419" s="5">
        <f t="shared" si="0"/>
        <v>34.359249941427706</v>
      </c>
      <c r="E419" s="5">
        <f t="shared" si="1"/>
        <v>37.045889042192272</v>
      </c>
      <c r="F419" s="6">
        <f t="shared" si="2"/>
        <v>2.686639100764566</v>
      </c>
      <c r="G419" s="7">
        <f t="shared" si="3"/>
        <v>7.8192600401478085</v>
      </c>
    </row>
    <row r="420" spans="1:7" x14ac:dyDescent="0.2">
      <c r="A420" s="3" t="s">
        <v>425</v>
      </c>
      <c r="B420" s="4">
        <v>6324</v>
      </c>
      <c r="C420" s="4">
        <v>8168</v>
      </c>
      <c r="D420" s="5">
        <f t="shared" si="0"/>
        <v>187.47877189783333</v>
      </c>
      <c r="E420" s="5">
        <f t="shared" si="1"/>
        <v>202.13147741925619</v>
      </c>
      <c r="F420" s="6">
        <f t="shared" si="2"/>
        <v>14.65270552142286</v>
      </c>
      <c r="G420" s="7">
        <f t="shared" si="3"/>
        <v>7.8156611402425122</v>
      </c>
    </row>
    <row r="421" spans="1:7" x14ac:dyDescent="0.2">
      <c r="A421" s="3" t="s">
        <v>426</v>
      </c>
      <c r="B421" s="4">
        <v>717</v>
      </c>
      <c r="C421" s="4">
        <v>926</v>
      </c>
      <c r="D421" s="5">
        <f t="shared" si="0"/>
        <v>21.255894916310321</v>
      </c>
      <c r="E421" s="5">
        <f t="shared" si="1"/>
        <v>22.915493155023409</v>
      </c>
      <c r="F421" s="6">
        <f t="shared" si="2"/>
        <v>1.6595982387130874</v>
      </c>
      <c r="G421" s="7">
        <f t="shared" si="3"/>
        <v>7.8077081451867034</v>
      </c>
    </row>
    <row r="422" spans="1:7" x14ac:dyDescent="0.2">
      <c r="A422" s="3" t="s">
        <v>427</v>
      </c>
      <c r="B422" s="4">
        <v>866</v>
      </c>
      <c r="C422" s="4">
        <v>1117</v>
      </c>
      <c r="D422" s="5">
        <f t="shared" si="0"/>
        <v>25.673089257356679</v>
      </c>
      <c r="E422" s="5">
        <f t="shared" si="1"/>
        <v>27.642122952657829</v>
      </c>
      <c r="F422" s="6">
        <f t="shared" si="2"/>
        <v>1.9690336953011496</v>
      </c>
      <c r="G422" s="7">
        <f t="shared" si="3"/>
        <v>7.6696406714549106</v>
      </c>
    </row>
    <row r="423" spans="1:7" x14ac:dyDescent="0.2">
      <c r="A423" s="3" t="s">
        <v>428</v>
      </c>
      <c r="B423" s="4">
        <v>1469</v>
      </c>
      <c r="C423" s="4">
        <v>1894</v>
      </c>
      <c r="D423" s="5">
        <f t="shared" si="0"/>
        <v>43.549385818772478</v>
      </c>
      <c r="E423" s="5">
        <f t="shared" si="1"/>
        <v>46.870349930469054</v>
      </c>
      <c r="F423" s="6">
        <f t="shared" si="2"/>
        <v>3.3209641116965756</v>
      </c>
      <c r="G423" s="7">
        <f t="shared" si="3"/>
        <v>7.625742703964919</v>
      </c>
    </row>
    <row r="424" spans="1:7" x14ac:dyDescent="0.2">
      <c r="A424" s="3" t="s">
        <v>429</v>
      </c>
      <c r="B424" s="4">
        <v>2785</v>
      </c>
      <c r="C424" s="4">
        <v>3590</v>
      </c>
      <c r="D424" s="5">
        <f t="shared" si="0"/>
        <v>82.562994898081257</v>
      </c>
      <c r="E424" s="5">
        <f t="shared" si="1"/>
        <v>88.840842793233307</v>
      </c>
      <c r="F424" s="6">
        <f t="shared" si="2"/>
        <v>6.2778478951520498</v>
      </c>
      <c r="G424" s="7">
        <f t="shared" si="3"/>
        <v>7.6037066035475718</v>
      </c>
    </row>
    <row r="425" spans="1:7" x14ac:dyDescent="0.2">
      <c r="A425" s="3" t="s">
        <v>430</v>
      </c>
      <c r="B425" s="4">
        <v>558</v>
      </c>
      <c r="C425" s="4">
        <v>719</v>
      </c>
      <c r="D425" s="5">
        <f t="shared" si="0"/>
        <v>16.542244579220586</v>
      </c>
      <c r="E425" s="5">
        <f t="shared" si="1"/>
        <v>17.792915311513859</v>
      </c>
      <c r="F425" s="6">
        <f t="shared" si="2"/>
        <v>1.2506707322932726</v>
      </c>
      <c r="G425" s="7">
        <f t="shared" si="3"/>
        <v>7.5604657294469764</v>
      </c>
    </row>
    <row r="426" spans="1:7" x14ac:dyDescent="0.2">
      <c r="A426" s="3" t="s">
        <v>431</v>
      </c>
      <c r="B426" s="4">
        <v>2747</v>
      </c>
      <c r="C426" s="4">
        <v>3539</v>
      </c>
      <c r="D426" s="5">
        <f t="shared" si="0"/>
        <v>81.436462113116406</v>
      </c>
      <c r="E426" s="5">
        <f t="shared" si="1"/>
        <v>87.578758397006325</v>
      </c>
      <c r="F426" s="6">
        <f t="shared" si="2"/>
        <v>6.1422962838899196</v>
      </c>
      <c r="G426" s="7">
        <f t="shared" si="3"/>
        <v>7.5424399888076952</v>
      </c>
    </row>
    <row r="427" spans="1:7" x14ac:dyDescent="0.2">
      <c r="A427" s="3" t="s">
        <v>432</v>
      </c>
      <c r="B427" s="4">
        <v>290</v>
      </c>
      <c r="C427" s="4">
        <v>373</v>
      </c>
      <c r="D427" s="5">
        <f t="shared" si="0"/>
        <v>8.5972238852580123</v>
      </c>
      <c r="E427" s="5">
        <f t="shared" si="1"/>
        <v>9.2305388194640727</v>
      </c>
      <c r="F427" s="6">
        <f t="shared" si="2"/>
        <v>0.63331493420606044</v>
      </c>
      <c r="G427" s="7">
        <f t="shared" si="3"/>
        <v>7.3665050795295643</v>
      </c>
    </row>
    <row r="428" spans="1:7" x14ac:dyDescent="0.2">
      <c r="A428" s="3" t="s">
        <v>433</v>
      </c>
      <c r="B428" s="4">
        <v>1230</v>
      </c>
      <c r="C428" s="4">
        <v>1580</v>
      </c>
      <c r="D428" s="5">
        <f t="shared" si="0"/>
        <v>36.464087513335706</v>
      </c>
      <c r="E428" s="5">
        <f t="shared" si="1"/>
        <v>39.099869530169535</v>
      </c>
      <c r="F428" s="6">
        <f t="shared" si="2"/>
        <v>2.6357820168338293</v>
      </c>
      <c r="G428" s="7">
        <f t="shared" si="3"/>
        <v>7.2284326760401365</v>
      </c>
    </row>
    <row r="429" spans="1:7" x14ac:dyDescent="0.2">
      <c r="A429" s="3" t="s">
        <v>434</v>
      </c>
      <c r="B429" s="4">
        <v>2035</v>
      </c>
      <c r="C429" s="4">
        <v>2614</v>
      </c>
      <c r="D429" s="5">
        <f t="shared" si="0"/>
        <v>60.328795194827769</v>
      </c>
      <c r="E429" s="5">
        <f t="shared" si="1"/>
        <v>64.6880119948501</v>
      </c>
      <c r="F429" s="6">
        <f t="shared" si="2"/>
        <v>4.359216800022331</v>
      </c>
      <c r="G429" s="7">
        <f t="shared" si="3"/>
        <v>7.2257647213814478</v>
      </c>
    </row>
    <row r="430" spans="1:7" x14ac:dyDescent="0.2">
      <c r="A430" s="3" t="s">
        <v>435</v>
      </c>
      <c r="B430" s="4">
        <v>327</v>
      </c>
      <c r="C430" s="4">
        <v>420</v>
      </c>
      <c r="D430" s="5">
        <f t="shared" si="0"/>
        <v>9.6941110706185167</v>
      </c>
      <c r="E430" s="5">
        <f t="shared" si="1"/>
        <v>10.393636204222281</v>
      </c>
      <c r="F430" s="6">
        <f t="shared" si="2"/>
        <v>0.699525133603764</v>
      </c>
      <c r="G430" s="7">
        <f t="shared" si="3"/>
        <v>7.2159801812455608</v>
      </c>
    </row>
    <row r="431" spans="1:7" x14ac:dyDescent="0.2">
      <c r="A431" s="3" t="s">
        <v>436</v>
      </c>
      <c r="B431" s="4">
        <v>377</v>
      </c>
      <c r="C431" s="4">
        <v>484</v>
      </c>
      <c r="D431" s="5">
        <f t="shared" si="0"/>
        <v>11.176391050835415</v>
      </c>
      <c r="E431" s="5">
        <f t="shared" si="1"/>
        <v>11.977428387722819</v>
      </c>
      <c r="F431" s="6">
        <f t="shared" si="2"/>
        <v>0.80103733688740419</v>
      </c>
      <c r="G431" s="7">
        <f t="shared" si="3"/>
        <v>7.1672271777527694</v>
      </c>
    </row>
    <row r="432" spans="1:7" x14ac:dyDescent="0.2">
      <c r="A432" s="3" t="s">
        <v>437</v>
      </c>
      <c r="B432" s="4">
        <v>696</v>
      </c>
      <c r="C432" s="4">
        <v>893</v>
      </c>
      <c r="D432" s="5">
        <f t="shared" si="0"/>
        <v>20.633337324619227</v>
      </c>
      <c r="E432" s="5">
        <f t="shared" si="1"/>
        <v>22.098850310405947</v>
      </c>
      <c r="F432" s="6">
        <f t="shared" si="2"/>
        <v>1.4655129857867202</v>
      </c>
      <c r="G432" s="7">
        <f t="shared" si="3"/>
        <v>7.1026463762510375</v>
      </c>
    </row>
    <row r="433" spans="1:7" x14ac:dyDescent="0.2">
      <c r="A433" s="3" t="s">
        <v>438</v>
      </c>
      <c r="B433" s="4">
        <v>827</v>
      </c>
      <c r="C433" s="4">
        <v>1061</v>
      </c>
      <c r="D433" s="5">
        <f t="shared" si="0"/>
        <v>24.516910872787502</v>
      </c>
      <c r="E433" s="5">
        <f t="shared" si="1"/>
        <v>26.256304792094856</v>
      </c>
      <c r="F433" s="6">
        <f t="shared" si="2"/>
        <v>1.7393939193073535</v>
      </c>
      <c r="G433" s="7">
        <f t="shared" si="3"/>
        <v>7.0946699946525094</v>
      </c>
    </row>
    <row r="434" spans="1:7" x14ac:dyDescent="0.2">
      <c r="A434" s="3" t="s">
        <v>439</v>
      </c>
      <c r="B434" s="4">
        <v>658</v>
      </c>
      <c r="C434" s="4">
        <v>844</v>
      </c>
      <c r="D434" s="5">
        <f t="shared" si="0"/>
        <v>19.506804539654382</v>
      </c>
      <c r="E434" s="5">
        <f t="shared" si="1"/>
        <v>20.886259419913348</v>
      </c>
      <c r="F434" s="6">
        <f t="shared" si="2"/>
        <v>1.3794548802589652</v>
      </c>
      <c r="G434" s="7">
        <f t="shared" si="3"/>
        <v>7.0716599300246346</v>
      </c>
    </row>
    <row r="435" spans="1:7" x14ac:dyDescent="0.2">
      <c r="A435" s="3" t="s">
        <v>440</v>
      </c>
      <c r="B435" s="4">
        <v>2252</v>
      </c>
      <c r="C435" s="4">
        <v>2888</v>
      </c>
      <c r="D435" s="5">
        <f t="shared" si="0"/>
        <v>66.7618903089691</v>
      </c>
      <c r="E435" s="5">
        <f t="shared" si="1"/>
        <v>71.468622280461773</v>
      </c>
      <c r="F435" s="6">
        <f t="shared" si="2"/>
        <v>4.7067319714926725</v>
      </c>
      <c r="G435" s="7">
        <f t="shared" si="3"/>
        <v>7.0500280170472465</v>
      </c>
    </row>
    <row r="436" spans="1:7" x14ac:dyDescent="0.2">
      <c r="A436" s="3" t="s">
        <v>441</v>
      </c>
      <c r="B436" s="4">
        <v>57</v>
      </c>
      <c r="C436" s="4">
        <v>73</v>
      </c>
      <c r="D436" s="5">
        <f t="shared" si="0"/>
        <v>1.6897991774472643</v>
      </c>
      <c r="E436" s="5">
        <f t="shared" si="1"/>
        <v>1.8065129593053013</v>
      </c>
      <c r="F436" s="6">
        <f t="shared" si="2"/>
        <v>0.11671378185803705</v>
      </c>
      <c r="G436" s="7">
        <f t="shared" si="3"/>
        <v>6.9069616920013841</v>
      </c>
    </row>
    <row r="437" spans="1:7" x14ac:dyDescent="0.2">
      <c r="A437" s="3" t="s">
        <v>442</v>
      </c>
      <c r="B437" s="4">
        <v>611</v>
      </c>
      <c r="C437" s="4">
        <v>782</v>
      </c>
      <c r="D437" s="5">
        <f t="shared" si="0"/>
        <v>18.1134613582505</v>
      </c>
      <c r="E437" s="5">
        <f t="shared" si="1"/>
        <v>19.351960742147199</v>
      </c>
      <c r="F437" s="6">
        <f t="shared" si="2"/>
        <v>1.2384993838966984</v>
      </c>
      <c r="G437" s="7">
        <f t="shared" si="3"/>
        <v>6.8374528722119381</v>
      </c>
    </row>
    <row r="438" spans="1:7" x14ac:dyDescent="0.2">
      <c r="A438" s="3" t="s">
        <v>443</v>
      </c>
      <c r="B438" s="4">
        <v>3432</v>
      </c>
      <c r="C438" s="4">
        <v>4389</v>
      </c>
      <c r="D438" s="5">
        <f t="shared" si="0"/>
        <v>101.74369784208791</v>
      </c>
      <c r="E438" s="5">
        <f t="shared" si="1"/>
        <v>108.61349833412284</v>
      </c>
      <c r="F438" s="6">
        <f t="shared" si="2"/>
        <v>6.8698004920349263</v>
      </c>
      <c r="G438" s="7">
        <f t="shared" si="3"/>
        <v>6.7520648823844134</v>
      </c>
    </row>
    <row r="439" spans="1:7" x14ac:dyDescent="0.2">
      <c r="A439" s="3" t="s">
        <v>444</v>
      </c>
      <c r="B439" s="4">
        <v>61</v>
      </c>
      <c r="C439" s="4">
        <v>78</v>
      </c>
      <c r="D439" s="5">
        <f t="shared" si="0"/>
        <v>1.8083815758646162</v>
      </c>
      <c r="E439" s="5">
        <f t="shared" si="1"/>
        <v>1.930246723641281</v>
      </c>
      <c r="F439" s="6">
        <f t="shared" si="2"/>
        <v>0.1218651477766648</v>
      </c>
      <c r="G439" s="7">
        <f t="shared" si="3"/>
        <v>6.7389067331323105</v>
      </c>
    </row>
    <row r="440" spans="1:7" x14ac:dyDescent="0.2">
      <c r="A440" s="3" t="s">
        <v>445</v>
      </c>
      <c r="B440" s="4">
        <v>1935</v>
      </c>
      <c r="C440" s="4">
        <v>2470</v>
      </c>
      <c r="D440" s="5">
        <f t="shared" si="0"/>
        <v>57.364235234393973</v>
      </c>
      <c r="E440" s="5">
        <f t="shared" si="1"/>
        <v>61.124479581973887</v>
      </c>
      <c r="F440" s="6">
        <f t="shared" si="2"/>
        <v>3.7602443475799134</v>
      </c>
      <c r="G440" s="7">
        <f t="shared" si="3"/>
        <v>6.555032647459365</v>
      </c>
    </row>
    <row r="441" spans="1:7" x14ac:dyDescent="0.2">
      <c r="A441" s="3" t="s">
        <v>446</v>
      </c>
      <c r="B441" s="4">
        <v>123</v>
      </c>
      <c r="C441" s="4">
        <v>157</v>
      </c>
      <c r="D441" s="5">
        <f t="shared" si="0"/>
        <v>3.6464087513335701</v>
      </c>
      <c r="E441" s="5">
        <f t="shared" si="1"/>
        <v>3.8852402001497577</v>
      </c>
      <c r="F441" s="6">
        <f t="shared" si="2"/>
        <v>0.23883144881618756</v>
      </c>
      <c r="G441" s="7">
        <f t="shared" si="3"/>
        <v>6.5497717097361008</v>
      </c>
    </row>
    <row r="442" spans="1:7" x14ac:dyDescent="0.2">
      <c r="A442" s="3" t="s">
        <v>447</v>
      </c>
      <c r="B442" s="4">
        <v>246</v>
      </c>
      <c r="C442" s="4">
        <v>314</v>
      </c>
      <c r="D442" s="5">
        <f t="shared" si="0"/>
        <v>7.2928175026671402</v>
      </c>
      <c r="E442" s="5">
        <f t="shared" si="1"/>
        <v>7.7704804002995154</v>
      </c>
      <c r="F442" s="6">
        <f t="shared" si="2"/>
        <v>0.47766289763237513</v>
      </c>
      <c r="G442" s="7">
        <f t="shared" si="3"/>
        <v>6.5497717097361008</v>
      </c>
    </row>
    <row r="443" spans="1:7" x14ac:dyDescent="0.2">
      <c r="A443" s="3" t="s">
        <v>448</v>
      </c>
      <c r="B443" s="4">
        <v>1563</v>
      </c>
      <c r="C443" s="4">
        <v>1995</v>
      </c>
      <c r="D443" s="5">
        <f t="shared" si="0"/>
        <v>46.336072181580242</v>
      </c>
      <c r="E443" s="5">
        <f t="shared" si="1"/>
        <v>49.369771970055837</v>
      </c>
      <c r="F443" s="6">
        <f t="shared" si="2"/>
        <v>3.0336997884755945</v>
      </c>
      <c r="G443" s="7">
        <f t="shared" si="3"/>
        <v>6.5471664852973159</v>
      </c>
    </row>
    <row r="444" spans="1:7" x14ac:dyDescent="0.2">
      <c r="A444" s="3" t="s">
        <v>449</v>
      </c>
      <c r="B444" s="4">
        <v>84</v>
      </c>
      <c r="C444" s="4">
        <v>107</v>
      </c>
      <c r="D444" s="5">
        <f t="shared" si="0"/>
        <v>2.4902303667643895</v>
      </c>
      <c r="E444" s="5">
        <f t="shared" si="1"/>
        <v>2.6479025567899619</v>
      </c>
      <c r="F444" s="6">
        <f t="shared" si="2"/>
        <v>0.15767219002557242</v>
      </c>
      <c r="G444" s="7">
        <f t="shared" si="3"/>
        <v>6.3316306848526365</v>
      </c>
    </row>
    <row r="445" spans="1:7" x14ac:dyDescent="0.2">
      <c r="A445" s="3" t="s">
        <v>450</v>
      </c>
      <c r="B445" s="4">
        <v>301</v>
      </c>
      <c r="C445" s="4">
        <v>383</v>
      </c>
      <c r="D445" s="5">
        <f t="shared" si="0"/>
        <v>8.9233254809057296</v>
      </c>
      <c r="E445" s="5">
        <f t="shared" si="1"/>
        <v>9.4780063481360326</v>
      </c>
      <c r="F445" s="6">
        <f t="shared" si="2"/>
        <v>0.55468086723030297</v>
      </c>
      <c r="G445" s="7">
        <f t="shared" si="3"/>
        <v>6.216077945573292</v>
      </c>
    </row>
    <row r="446" spans="1:7" x14ac:dyDescent="0.2">
      <c r="A446" s="3" t="s">
        <v>451</v>
      </c>
      <c r="B446" s="4">
        <v>3874</v>
      </c>
      <c r="C446" s="4">
        <v>4929</v>
      </c>
      <c r="D446" s="5">
        <f t="shared" si="0"/>
        <v>114.84705286720529</v>
      </c>
      <c r="E446" s="5">
        <f t="shared" si="1"/>
        <v>121.97674488240862</v>
      </c>
      <c r="F446" s="6">
        <f t="shared" si="2"/>
        <v>7.1296920152033323</v>
      </c>
      <c r="G446" s="7">
        <f t="shared" si="3"/>
        <v>6.2079886572685608</v>
      </c>
    </row>
    <row r="447" spans="1:7" x14ac:dyDescent="0.2">
      <c r="A447" s="3" t="s">
        <v>452</v>
      </c>
      <c r="B447" s="4">
        <v>4800</v>
      </c>
      <c r="C447" s="4">
        <v>6104</v>
      </c>
      <c r="D447" s="5">
        <f t="shared" si="0"/>
        <v>142.29887810082226</v>
      </c>
      <c r="E447" s="5">
        <f t="shared" si="1"/>
        <v>151.05417950136382</v>
      </c>
      <c r="F447" s="6">
        <f t="shared" si="2"/>
        <v>8.7553014005415548</v>
      </c>
      <c r="G447" s="7">
        <f t="shared" si="3"/>
        <v>6.1527550444482122</v>
      </c>
    </row>
    <row r="448" spans="1:7" x14ac:dyDescent="0.2">
      <c r="A448" s="3" t="s">
        <v>453</v>
      </c>
      <c r="B448" s="4">
        <v>1964</v>
      </c>
      <c r="C448" s="4">
        <v>2497</v>
      </c>
      <c r="D448" s="5">
        <f t="shared" si="0"/>
        <v>58.22395762291977</v>
      </c>
      <c r="E448" s="5">
        <f t="shared" si="1"/>
        <v>61.792641909388188</v>
      </c>
      <c r="F448" s="6">
        <f t="shared" si="2"/>
        <v>3.5686842864684181</v>
      </c>
      <c r="G448" s="7">
        <f t="shared" si="3"/>
        <v>6.1292368848929142</v>
      </c>
    </row>
    <row r="449" spans="1:7" x14ac:dyDescent="0.2">
      <c r="A449" s="3" t="s">
        <v>454</v>
      </c>
      <c r="B449" s="4">
        <v>466</v>
      </c>
      <c r="C449" s="4">
        <v>592</v>
      </c>
      <c r="D449" s="5">
        <f t="shared" si="0"/>
        <v>13.814849415621493</v>
      </c>
      <c r="E449" s="5">
        <f t="shared" si="1"/>
        <v>14.650077697379977</v>
      </c>
      <c r="F449" s="6">
        <f t="shared" si="2"/>
        <v>0.83522828175848396</v>
      </c>
      <c r="G449" s="7">
        <f t="shared" si="3"/>
        <v>6.0458732240253612</v>
      </c>
    </row>
    <row r="450" spans="1:7" x14ac:dyDescent="0.2">
      <c r="A450" s="3" t="s">
        <v>455</v>
      </c>
      <c r="B450" s="4">
        <v>7466</v>
      </c>
      <c r="C450" s="4">
        <v>9444</v>
      </c>
      <c r="D450" s="5">
        <f t="shared" si="0"/>
        <v>221.33404664598729</v>
      </c>
      <c r="E450" s="5">
        <f t="shared" si="1"/>
        <v>233.70833407779816</v>
      </c>
      <c r="F450" s="6">
        <f t="shared" si="2"/>
        <v>12.37428743181087</v>
      </c>
      <c r="G450" s="7">
        <f t="shared" si="3"/>
        <v>5.5907744964347588</v>
      </c>
    </row>
    <row r="451" spans="1:7" x14ac:dyDescent="0.2">
      <c r="A451" s="3" t="s">
        <v>456</v>
      </c>
      <c r="B451" s="4">
        <v>3211</v>
      </c>
      <c r="C451" s="4">
        <v>4061</v>
      </c>
      <c r="D451" s="5">
        <f t="shared" si="0"/>
        <v>95.192020329529214</v>
      </c>
      <c r="E451" s="5">
        <f t="shared" si="1"/>
        <v>100.49656339368259</v>
      </c>
      <c r="F451" s="6">
        <f t="shared" si="2"/>
        <v>5.3045430641533784</v>
      </c>
      <c r="G451" s="7">
        <f t="shared" si="3"/>
        <v>5.5724661014552215</v>
      </c>
    </row>
    <row r="452" spans="1:7" x14ac:dyDescent="0.2">
      <c r="A452" s="3" t="s">
        <v>457</v>
      </c>
      <c r="B452" s="4">
        <v>1881</v>
      </c>
      <c r="C452" s="4">
        <v>2376</v>
      </c>
      <c r="D452" s="5">
        <f t="shared" si="0"/>
        <v>55.763372855759727</v>
      </c>
      <c r="E452" s="5">
        <f t="shared" si="1"/>
        <v>58.798284812457474</v>
      </c>
      <c r="F452" s="6">
        <f t="shared" si="2"/>
        <v>3.0349119566977478</v>
      </c>
      <c r="G452" s="7">
        <f t="shared" si="3"/>
        <v>5.4424827647136764</v>
      </c>
    </row>
    <row r="453" spans="1:7" x14ac:dyDescent="0.2">
      <c r="A453" s="3" t="s">
        <v>458</v>
      </c>
      <c r="B453" s="4">
        <v>532</v>
      </c>
      <c r="C453" s="4">
        <v>671</v>
      </c>
      <c r="D453" s="5">
        <f t="shared" si="0"/>
        <v>15.771458989507801</v>
      </c>
      <c r="E453" s="5">
        <f t="shared" si="1"/>
        <v>16.605071173888454</v>
      </c>
      <c r="F453" s="6">
        <f t="shared" si="2"/>
        <v>0.83361218438065343</v>
      </c>
      <c r="G453" s="7">
        <f t="shared" si="3"/>
        <v>5.2855743082185764</v>
      </c>
    </row>
    <row r="454" spans="1:7" x14ac:dyDescent="0.2">
      <c r="A454" s="3" t="s">
        <v>459</v>
      </c>
      <c r="B454" s="4">
        <v>309</v>
      </c>
      <c r="C454" s="4">
        <v>389</v>
      </c>
      <c r="D454" s="5">
        <f t="shared" si="0"/>
        <v>9.1604902777404327</v>
      </c>
      <c r="E454" s="5">
        <f t="shared" si="1"/>
        <v>9.6264868653392082</v>
      </c>
      <c r="F454" s="6">
        <f t="shared" si="2"/>
        <v>0.46599658759877549</v>
      </c>
      <c r="G454" s="7">
        <f t="shared" si="3"/>
        <v>5.0870267144011452</v>
      </c>
    </row>
    <row r="455" spans="1:7" x14ac:dyDescent="0.2">
      <c r="A455" s="3" t="s">
        <v>460</v>
      </c>
      <c r="B455" s="4">
        <v>676</v>
      </c>
      <c r="C455" s="4">
        <v>851</v>
      </c>
      <c r="D455" s="5">
        <f t="shared" si="0"/>
        <v>20.040425332532468</v>
      </c>
      <c r="E455" s="5">
        <f t="shared" si="1"/>
        <v>21.059486689983718</v>
      </c>
      <c r="F455" s="6">
        <f t="shared" si="2"/>
        <v>1.0190613574512497</v>
      </c>
      <c r="G455" s="7">
        <f t="shared" si="3"/>
        <v>5.0850285886745343</v>
      </c>
    </row>
    <row r="456" spans="1:7" x14ac:dyDescent="0.2">
      <c r="A456" s="3" t="s">
        <v>461</v>
      </c>
      <c r="B456" s="4">
        <v>2979</v>
      </c>
      <c r="C456" s="4">
        <v>3749</v>
      </c>
      <c r="D456" s="5">
        <f t="shared" si="0"/>
        <v>88.314241221322803</v>
      </c>
      <c r="E456" s="5">
        <f t="shared" si="1"/>
        <v>92.775576499117449</v>
      </c>
      <c r="F456" s="6">
        <f t="shared" si="2"/>
        <v>4.461335277794646</v>
      </c>
      <c r="G456" s="7">
        <f t="shared" si="3"/>
        <v>5.0516600902612865</v>
      </c>
    </row>
    <row r="457" spans="1:7" x14ac:dyDescent="0.2">
      <c r="A457" s="3" t="s">
        <v>462</v>
      </c>
      <c r="B457" s="4">
        <v>7181</v>
      </c>
      <c r="C457" s="4">
        <v>9033</v>
      </c>
      <c r="D457" s="5">
        <f t="shared" si="0"/>
        <v>212.88505075875096</v>
      </c>
      <c r="E457" s="5">
        <f t="shared" si="1"/>
        <v>223.53741864938061</v>
      </c>
      <c r="F457" s="6">
        <f t="shared" si="2"/>
        <v>10.652367890629648</v>
      </c>
      <c r="G457" s="7">
        <f t="shared" si="3"/>
        <v>5.0038120819959762</v>
      </c>
    </row>
    <row r="458" spans="1:7" x14ac:dyDescent="0.2">
      <c r="A458" s="3" t="s">
        <v>463</v>
      </c>
      <c r="B458" s="4">
        <v>117</v>
      </c>
      <c r="C458" s="4">
        <v>147</v>
      </c>
      <c r="D458" s="5">
        <f t="shared" si="0"/>
        <v>3.4685351537075424</v>
      </c>
      <c r="E458" s="5">
        <f t="shared" si="1"/>
        <v>3.6377726714777983</v>
      </c>
      <c r="F458" s="6">
        <f t="shared" si="2"/>
        <v>0.16923751777025586</v>
      </c>
      <c r="G458" s="7">
        <f t="shared" si="3"/>
        <v>4.8792216388338066</v>
      </c>
    </row>
    <row r="459" spans="1:7" x14ac:dyDescent="0.2">
      <c r="A459" s="3" t="s">
        <v>464</v>
      </c>
      <c r="B459" s="4">
        <v>2720</v>
      </c>
      <c r="C459" s="4">
        <v>3409</v>
      </c>
      <c r="D459" s="5">
        <f t="shared" si="0"/>
        <v>80.636030923799282</v>
      </c>
      <c r="E459" s="5">
        <f t="shared" si="1"/>
        <v>84.361680524270852</v>
      </c>
      <c r="F459" s="6">
        <f t="shared" si="2"/>
        <v>3.72564960047157</v>
      </c>
      <c r="G459" s="7">
        <f t="shared" si="3"/>
        <v>4.6203286022253423</v>
      </c>
    </row>
    <row r="460" spans="1:7" x14ac:dyDescent="0.2">
      <c r="A460" s="3" t="s">
        <v>465</v>
      </c>
      <c r="B460" s="4">
        <v>420</v>
      </c>
      <c r="C460" s="4">
        <v>526</v>
      </c>
      <c r="D460" s="5">
        <f t="shared" si="0"/>
        <v>12.451151833821946</v>
      </c>
      <c r="E460" s="5">
        <f t="shared" si="1"/>
        <v>13.016792008145048</v>
      </c>
      <c r="F460" s="6">
        <f t="shared" si="2"/>
        <v>0.56564017432310187</v>
      </c>
      <c r="G460" s="7">
        <f t="shared" si="3"/>
        <v>4.5428742808084097</v>
      </c>
    </row>
    <row r="461" spans="1:7" x14ac:dyDescent="0.2">
      <c r="A461" s="3" t="s">
        <v>466</v>
      </c>
      <c r="B461" s="4">
        <v>1189</v>
      </c>
      <c r="C461" s="4">
        <v>1489</v>
      </c>
      <c r="D461" s="5">
        <f t="shared" si="0"/>
        <v>35.248617929557845</v>
      </c>
      <c r="E461" s="5">
        <f t="shared" si="1"/>
        <v>36.847915019254707</v>
      </c>
      <c r="F461" s="6">
        <f t="shared" si="2"/>
        <v>1.5992970896968615</v>
      </c>
      <c r="G461" s="7">
        <f t="shared" si="3"/>
        <v>4.5371909131102859</v>
      </c>
    </row>
    <row r="462" spans="1:7" x14ac:dyDescent="0.2">
      <c r="A462" s="3" t="s">
        <v>467</v>
      </c>
      <c r="B462" s="4">
        <v>816</v>
      </c>
      <c r="C462" s="4">
        <v>1021</v>
      </c>
      <c r="D462" s="5">
        <f t="shared" si="0"/>
        <v>24.190809277139781</v>
      </c>
      <c r="E462" s="5">
        <f t="shared" si="1"/>
        <v>25.266434677407023</v>
      </c>
      <c r="F462" s="6">
        <f t="shared" si="2"/>
        <v>1.0756254002672421</v>
      </c>
      <c r="G462" s="7">
        <f t="shared" si="3"/>
        <v>4.4464217296099466</v>
      </c>
    </row>
    <row r="463" spans="1:7" x14ac:dyDescent="0.2">
      <c r="A463" s="3" t="s">
        <v>468</v>
      </c>
      <c r="B463" s="4">
        <v>1229</v>
      </c>
      <c r="C463" s="4">
        <v>1537</v>
      </c>
      <c r="D463" s="5">
        <f t="shared" si="0"/>
        <v>36.434441913731369</v>
      </c>
      <c r="E463" s="5">
        <f t="shared" si="1"/>
        <v>38.035759156880111</v>
      </c>
      <c r="F463" s="6">
        <f t="shared" si="2"/>
        <v>1.6013172431487419</v>
      </c>
      <c r="G463" s="7">
        <f t="shared" si="3"/>
        <v>4.3950645571580429</v>
      </c>
    </row>
    <row r="464" spans="1:7" x14ac:dyDescent="0.2">
      <c r="A464" s="3" t="s">
        <v>469</v>
      </c>
      <c r="B464" s="4">
        <v>5121</v>
      </c>
      <c r="C464" s="4">
        <v>6395</v>
      </c>
      <c r="D464" s="5">
        <f t="shared" si="0"/>
        <v>151.81511557381472</v>
      </c>
      <c r="E464" s="5">
        <f t="shared" si="1"/>
        <v>158.25548458571782</v>
      </c>
      <c r="F464" s="6">
        <f t="shared" si="2"/>
        <v>6.4403690119031012</v>
      </c>
      <c r="G464" s="7">
        <f t="shared" si="3"/>
        <v>4.2422449092506209</v>
      </c>
    </row>
    <row r="465" spans="1:7" x14ac:dyDescent="0.2">
      <c r="A465" s="3" t="s">
        <v>470</v>
      </c>
      <c r="B465" s="4">
        <v>6439</v>
      </c>
      <c r="C465" s="4">
        <v>8038</v>
      </c>
      <c r="D465" s="5">
        <f t="shared" si="0"/>
        <v>190.88801585233219</v>
      </c>
      <c r="E465" s="5">
        <f t="shared" si="1"/>
        <v>198.91439954652068</v>
      </c>
      <c r="F465" s="6">
        <f t="shared" si="2"/>
        <v>8.0263836941884961</v>
      </c>
      <c r="G465" s="7">
        <f t="shared" si="3"/>
        <v>4.2047603975293946</v>
      </c>
    </row>
    <row r="466" spans="1:7" x14ac:dyDescent="0.2">
      <c r="A466" s="3" t="s">
        <v>471</v>
      </c>
      <c r="B466" s="4">
        <v>442</v>
      </c>
      <c r="C466" s="4">
        <v>551</v>
      </c>
      <c r="D466" s="5">
        <f t="shared" si="0"/>
        <v>13.103355025117382</v>
      </c>
      <c r="E466" s="5">
        <f t="shared" si="1"/>
        <v>13.635460829824945</v>
      </c>
      <c r="F466" s="6">
        <f t="shared" si="2"/>
        <v>0.53210580470756241</v>
      </c>
      <c r="G466" s="7">
        <f t="shared" si="3"/>
        <v>4.0608363559377478</v>
      </c>
    </row>
    <row r="467" spans="1:7" x14ac:dyDescent="0.2">
      <c r="A467" s="3" t="s">
        <v>472</v>
      </c>
      <c r="B467" s="4">
        <v>1152</v>
      </c>
      <c r="C467" s="4">
        <v>1434</v>
      </c>
      <c r="D467" s="5">
        <f t="shared" si="0"/>
        <v>34.151730744197344</v>
      </c>
      <c r="E467" s="5">
        <f t="shared" si="1"/>
        <v>35.486843611558932</v>
      </c>
      <c r="F467" s="6">
        <f t="shared" si="2"/>
        <v>1.3351128673615875</v>
      </c>
      <c r="G467" s="7">
        <f t="shared" si="3"/>
        <v>3.9093563877093813</v>
      </c>
    </row>
    <row r="468" spans="1:7" x14ac:dyDescent="0.2">
      <c r="A468" s="3" t="s">
        <v>473</v>
      </c>
      <c r="B468" s="4">
        <v>4015</v>
      </c>
      <c r="C468" s="4">
        <v>4992</v>
      </c>
      <c r="D468" s="5">
        <f t="shared" si="0"/>
        <v>119.02708241141694</v>
      </c>
      <c r="E468" s="5">
        <f t="shared" si="1"/>
        <v>123.53579031304199</v>
      </c>
      <c r="F468" s="6">
        <f t="shared" si="2"/>
        <v>4.5087079016250442</v>
      </c>
      <c r="G468" s="7">
        <f t="shared" si="3"/>
        <v>3.7879680911951632</v>
      </c>
    </row>
    <row r="469" spans="1:7" x14ac:dyDescent="0.2">
      <c r="A469" s="3" t="s">
        <v>474</v>
      </c>
      <c r="B469" s="4">
        <v>9466</v>
      </c>
      <c r="C469" s="4">
        <v>11762</v>
      </c>
      <c r="D469" s="5">
        <f t="shared" si="0"/>
        <v>280.62524585466326</v>
      </c>
      <c r="E469" s="5">
        <f t="shared" si="1"/>
        <v>291.07130722395823</v>
      </c>
      <c r="F469" s="6">
        <f t="shared" si="2"/>
        <v>10.446061369294966</v>
      </c>
      <c r="G469" s="7">
        <f t="shared" si="3"/>
        <v>3.7224239527989638</v>
      </c>
    </row>
    <row r="470" spans="1:7" x14ac:dyDescent="0.2">
      <c r="A470" s="3" t="s">
        <v>475</v>
      </c>
      <c r="B470" s="4">
        <v>1094</v>
      </c>
      <c r="C470" s="4">
        <v>1359</v>
      </c>
      <c r="D470" s="5">
        <f t="shared" si="0"/>
        <v>32.432285967145738</v>
      </c>
      <c r="E470" s="5">
        <f t="shared" si="1"/>
        <v>33.630837146519234</v>
      </c>
      <c r="F470" s="6">
        <f t="shared" si="2"/>
        <v>1.1985511793734958</v>
      </c>
      <c r="G470" s="7">
        <f t="shared" si="3"/>
        <v>3.6955494922178511</v>
      </c>
    </row>
    <row r="471" spans="1:7" x14ac:dyDescent="0.2">
      <c r="A471" s="3" t="s">
        <v>476</v>
      </c>
      <c r="B471" s="4">
        <v>3408</v>
      </c>
      <c r="C471" s="4">
        <v>4228</v>
      </c>
      <c r="D471" s="5">
        <f t="shared" si="0"/>
        <v>101.03220345158381</v>
      </c>
      <c r="E471" s="5">
        <f t="shared" si="1"/>
        <v>104.62927112250429</v>
      </c>
      <c r="F471" s="6">
        <f t="shared" si="2"/>
        <v>3.597067670920481</v>
      </c>
      <c r="G471" s="7">
        <f t="shared" si="3"/>
        <v>3.5603179461925238</v>
      </c>
    </row>
    <row r="472" spans="1:7" x14ac:dyDescent="0.2">
      <c r="A472" s="3" t="s">
        <v>477</v>
      </c>
      <c r="B472" s="4">
        <v>557</v>
      </c>
      <c r="C472" s="4">
        <v>691</v>
      </c>
      <c r="D472" s="5">
        <f t="shared" si="0"/>
        <v>16.51259897961625</v>
      </c>
      <c r="E472" s="5">
        <f t="shared" si="1"/>
        <v>17.100006231232374</v>
      </c>
      <c r="F472" s="6">
        <f t="shared" si="2"/>
        <v>0.58740725161612417</v>
      </c>
      <c r="G472" s="7">
        <f t="shared" si="3"/>
        <v>3.557327664416976</v>
      </c>
    </row>
    <row r="473" spans="1:7" x14ac:dyDescent="0.2">
      <c r="A473" s="3" t="s">
        <v>478</v>
      </c>
      <c r="B473" s="4">
        <v>556</v>
      </c>
      <c r="C473" s="4">
        <v>689</v>
      </c>
      <c r="D473" s="5">
        <f t="shared" si="0"/>
        <v>16.482953380011914</v>
      </c>
      <c r="E473" s="5">
        <f t="shared" si="1"/>
        <v>17.050512725497981</v>
      </c>
      <c r="F473" s="6">
        <f t="shared" si="2"/>
        <v>0.56755934548606746</v>
      </c>
      <c r="G473" s="7">
        <f t="shared" si="3"/>
        <v>3.4433109916716713</v>
      </c>
    </row>
    <row r="474" spans="1:7" x14ac:dyDescent="0.2">
      <c r="A474" s="3" t="s">
        <v>479</v>
      </c>
      <c r="B474" s="4">
        <v>1134</v>
      </c>
      <c r="C474" s="4">
        <v>1405</v>
      </c>
      <c r="D474" s="5">
        <f t="shared" si="0"/>
        <v>33.618109951319255</v>
      </c>
      <c r="E474" s="5">
        <f t="shared" si="1"/>
        <v>34.769187778410249</v>
      </c>
      <c r="F474" s="6">
        <f t="shared" si="2"/>
        <v>1.1510778270909938</v>
      </c>
      <c r="G474" s="7">
        <f t="shared" si="3"/>
        <v>3.4239813860975929</v>
      </c>
    </row>
    <row r="475" spans="1:7" x14ac:dyDescent="0.2">
      <c r="A475" s="3" t="s">
        <v>480</v>
      </c>
      <c r="B475" s="4">
        <v>13393</v>
      </c>
      <c r="C475" s="4">
        <v>16582</v>
      </c>
      <c r="D475" s="5">
        <f t="shared" si="0"/>
        <v>397.04351550089848</v>
      </c>
      <c r="E475" s="5">
        <f t="shared" si="1"/>
        <v>410.35065604384255</v>
      </c>
      <c r="F475" s="6">
        <f t="shared" si="2"/>
        <v>13.307140542944069</v>
      </c>
      <c r="G475" s="7">
        <f t="shared" si="3"/>
        <v>3.3515572030325615</v>
      </c>
    </row>
    <row r="476" spans="1:7" x14ac:dyDescent="0.2">
      <c r="A476" s="3" t="s">
        <v>481</v>
      </c>
      <c r="B476" s="4">
        <v>3351</v>
      </c>
      <c r="C476" s="4">
        <v>4146</v>
      </c>
      <c r="D476" s="5">
        <f t="shared" si="0"/>
        <v>99.342404274136527</v>
      </c>
      <c r="E476" s="5">
        <f t="shared" si="1"/>
        <v>102.60003738739424</v>
      </c>
      <c r="F476" s="6">
        <f t="shared" si="2"/>
        <v>3.257633113257711</v>
      </c>
      <c r="G476" s="7">
        <f t="shared" si="3"/>
        <v>3.2791969723907974</v>
      </c>
    </row>
    <row r="477" spans="1:7" x14ac:dyDescent="0.2">
      <c r="A477" s="3" t="s">
        <v>482</v>
      </c>
      <c r="B477" s="4">
        <v>984</v>
      </c>
      <c r="C477" s="4">
        <v>1217</v>
      </c>
      <c r="D477" s="5">
        <f t="shared" si="0"/>
        <v>29.171270010668561</v>
      </c>
      <c r="E477" s="5">
        <f t="shared" si="1"/>
        <v>30.11679823937742</v>
      </c>
      <c r="F477" s="6">
        <f t="shared" si="2"/>
        <v>0.94552822870885933</v>
      </c>
      <c r="G477" s="7">
        <f t="shared" si="3"/>
        <v>3.241299499003846</v>
      </c>
    </row>
    <row r="478" spans="1:7" x14ac:dyDescent="0.2">
      <c r="A478" s="3" t="s">
        <v>483</v>
      </c>
      <c r="B478" s="4">
        <v>569</v>
      </c>
      <c r="C478" s="4">
        <v>703</v>
      </c>
      <c r="D478" s="5">
        <f t="shared" si="0"/>
        <v>16.868346174868304</v>
      </c>
      <c r="E478" s="5">
        <f t="shared" si="1"/>
        <v>17.396967265638725</v>
      </c>
      <c r="F478" s="6">
        <f t="shared" si="2"/>
        <v>0.52862109077042163</v>
      </c>
      <c r="G478" s="7">
        <f t="shared" si="3"/>
        <v>3.1338050884798658</v>
      </c>
    </row>
    <row r="479" spans="1:7" x14ac:dyDescent="0.2">
      <c r="A479" s="3" t="s">
        <v>484</v>
      </c>
      <c r="B479" s="4">
        <v>1093</v>
      </c>
      <c r="C479" s="4">
        <v>1348</v>
      </c>
      <c r="D479" s="5">
        <f t="shared" si="0"/>
        <v>32.402640367541402</v>
      </c>
      <c r="E479" s="5">
        <f t="shared" si="1"/>
        <v>33.358622864980077</v>
      </c>
      <c r="F479" s="6">
        <f t="shared" si="2"/>
        <v>0.95598249743867569</v>
      </c>
      <c r="G479" s="7">
        <f t="shared" si="3"/>
        <v>2.9503228335562093</v>
      </c>
    </row>
    <row r="480" spans="1:7" x14ac:dyDescent="0.2">
      <c r="A480" s="3" t="s">
        <v>485</v>
      </c>
      <c r="B480" s="4">
        <v>1437</v>
      </c>
      <c r="C480" s="4">
        <v>1772</v>
      </c>
      <c r="D480" s="5">
        <f t="shared" si="0"/>
        <v>42.600726631433666</v>
      </c>
      <c r="E480" s="5">
        <f t="shared" si="1"/>
        <v>43.851246080671153</v>
      </c>
      <c r="F480" s="6">
        <f t="shared" si="2"/>
        <v>1.2505194492374869</v>
      </c>
      <c r="G480" s="7">
        <f t="shared" si="3"/>
        <v>2.9354415948266244</v>
      </c>
    </row>
    <row r="481" spans="1:7" x14ac:dyDescent="0.2">
      <c r="A481" s="3" t="s">
        <v>486</v>
      </c>
      <c r="B481" s="4">
        <v>4413</v>
      </c>
      <c r="C481" s="4">
        <v>5441</v>
      </c>
      <c r="D481" s="5">
        <f t="shared" si="0"/>
        <v>130.82603105394347</v>
      </c>
      <c r="E481" s="5">
        <f t="shared" si="1"/>
        <v>134.64708235041292</v>
      </c>
      <c r="F481" s="6">
        <f t="shared" si="2"/>
        <v>3.8210512964694487</v>
      </c>
      <c r="G481" s="7">
        <f t="shared" si="3"/>
        <v>2.9207117770728024</v>
      </c>
    </row>
    <row r="482" spans="1:7" x14ac:dyDescent="0.2">
      <c r="A482" s="3" t="s">
        <v>487</v>
      </c>
      <c r="B482" s="4">
        <v>962</v>
      </c>
      <c r="C482" s="4">
        <v>1186</v>
      </c>
      <c r="D482" s="5">
        <f t="shared" si="0"/>
        <v>28.519066819373126</v>
      </c>
      <c r="E482" s="5">
        <f t="shared" si="1"/>
        <v>29.349648900494344</v>
      </c>
      <c r="F482" s="6">
        <f t="shared" si="2"/>
        <v>0.8305820811212179</v>
      </c>
      <c r="G482" s="7">
        <f t="shared" si="3"/>
        <v>2.91237468035595</v>
      </c>
    </row>
    <row r="483" spans="1:7" x14ac:dyDescent="0.2">
      <c r="A483" s="3" t="s">
        <v>488</v>
      </c>
      <c r="B483" s="4">
        <v>1732</v>
      </c>
      <c r="C483" s="4">
        <v>2135</v>
      </c>
      <c r="D483" s="5">
        <f t="shared" si="0"/>
        <v>51.346178514713358</v>
      </c>
      <c r="E483" s="5">
        <f t="shared" si="1"/>
        <v>52.834317371463257</v>
      </c>
      <c r="F483" s="6">
        <f t="shared" si="2"/>
        <v>1.4881388567498988</v>
      </c>
      <c r="G483" s="7">
        <f t="shared" si="3"/>
        <v>2.8982465682883674</v>
      </c>
    </row>
    <row r="484" spans="1:7" x14ac:dyDescent="0.2">
      <c r="A484" s="3" t="s">
        <v>489</v>
      </c>
      <c r="B484" s="4">
        <v>295</v>
      </c>
      <c r="C484" s="4">
        <v>363</v>
      </c>
      <c r="D484" s="5">
        <f t="shared" si="0"/>
        <v>8.745451883279701</v>
      </c>
      <c r="E484" s="5">
        <f t="shared" si="1"/>
        <v>8.9830712907921146</v>
      </c>
      <c r="F484" s="6">
        <f t="shared" si="2"/>
        <v>0.23761940751241362</v>
      </c>
      <c r="G484" s="7">
        <f t="shared" si="3"/>
        <v>2.7170626593545681</v>
      </c>
    </row>
    <row r="485" spans="1:7" x14ac:dyDescent="0.2">
      <c r="A485" s="3" t="s">
        <v>490</v>
      </c>
      <c r="B485" s="4">
        <v>614</v>
      </c>
      <c r="C485" s="4">
        <v>755</v>
      </c>
      <c r="D485" s="5">
        <f t="shared" si="0"/>
        <v>18.202398157063513</v>
      </c>
      <c r="E485" s="5">
        <f t="shared" si="1"/>
        <v>18.683798414732912</v>
      </c>
      <c r="F485" s="6">
        <f t="shared" si="2"/>
        <v>0.48140025766939942</v>
      </c>
      <c r="G485" s="7">
        <f t="shared" si="3"/>
        <v>2.6447078759377107</v>
      </c>
    </row>
    <row r="486" spans="1:7" x14ac:dyDescent="0.2">
      <c r="A486" s="3" t="s">
        <v>491</v>
      </c>
      <c r="B486" s="4">
        <v>703</v>
      </c>
      <c r="C486" s="4">
        <v>864</v>
      </c>
      <c r="D486" s="5">
        <f t="shared" si="0"/>
        <v>20.840856521849592</v>
      </c>
      <c r="E486" s="5">
        <f t="shared" si="1"/>
        <v>21.381194477257264</v>
      </c>
      <c r="F486" s="6">
        <f t="shared" si="2"/>
        <v>0.54033795540767215</v>
      </c>
      <c r="G486" s="7">
        <f t="shared" si="3"/>
        <v>2.5926859332349457</v>
      </c>
    </row>
    <row r="487" spans="1:7" x14ac:dyDescent="0.2">
      <c r="A487" s="3" t="s">
        <v>492</v>
      </c>
      <c r="B487" s="4">
        <v>267</v>
      </c>
      <c r="C487" s="4">
        <v>328</v>
      </c>
      <c r="D487" s="5">
        <f t="shared" si="0"/>
        <v>7.9153750943582377</v>
      </c>
      <c r="E487" s="5">
        <f t="shared" si="1"/>
        <v>8.1169349404402578</v>
      </c>
      <c r="F487" s="6">
        <f t="shared" si="2"/>
        <v>0.20155984608202004</v>
      </c>
      <c r="G487" s="7">
        <f t="shared" si="3"/>
        <v>2.5464345489537679</v>
      </c>
    </row>
    <row r="488" spans="1:7" x14ac:dyDescent="0.2">
      <c r="A488" s="3" t="s">
        <v>493</v>
      </c>
      <c r="B488" s="4">
        <v>232</v>
      </c>
      <c r="C488" s="4">
        <v>285</v>
      </c>
      <c r="D488" s="5">
        <f t="shared" si="0"/>
        <v>6.8777791082064086</v>
      </c>
      <c r="E488" s="5">
        <f t="shared" si="1"/>
        <v>7.0528245671508332</v>
      </c>
      <c r="F488" s="6">
        <f t="shared" si="2"/>
        <v>0.17504545894442458</v>
      </c>
      <c r="G488" s="7">
        <f t="shared" si="3"/>
        <v>2.5450869559850267</v>
      </c>
    </row>
    <row r="489" spans="1:7" x14ac:dyDescent="0.2">
      <c r="A489" s="3" t="s">
        <v>494</v>
      </c>
      <c r="B489" s="4">
        <v>66995</v>
      </c>
      <c r="C489" s="4">
        <v>82228</v>
      </c>
      <c r="D489" s="5">
        <f t="shared" si="0"/>
        <v>1986.1069454926221</v>
      </c>
      <c r="E489" s="5">
        <f t="shared" si="1"/>
        <v>2034.875994763785</v>
      </c>
      <c r="F489" s="6">
        <f t="shared" si="2"/>
        <v>48.769049271162885</v>
      </c>
      <c r="G489" s="7">
        <f t="shared" si="3"/>
        <v>2.4555097288110286</v>
      </c>
    </row>
    <row r="490" spans="1:7" x14ac:dyDescent="0.2">
      <c r="A490" s="3" t="s">
        <v>495</v>
      </c>
      <c r="B490" s="4">
        <v>4649</v>
      </c>
      <c r="C490" s="4">
        <v>5704</v>
      </c>
      <c r="D490" s="5">
        <f t="shared" si="0"/>
        <v>137.82239256056724</v>
      </c>
      <c r="E490" s="5">
        <f t="shared" si="1"/>
        <v>141.15547835448547</v>
      </c>
      <c r="F490" s="6">
        <f t="shared" si="2"/>
        <v>3.3330857939182295</v>
      </c>
      <c r="G490" s="7">
        <f t="shared" si="3"/>
        <v>2.4183920566126265</v>
      </c>
    </row>
    <row r="491" spans="1:7" x14ac:dyDescent="0.2">
      <c r="A491" s="3" t="s">
        <v>496</v>
      </c>
      <c r="B491" s="4">
        <v>825</v>
      </c>
      <c r="C491" s="4">
        <v>1012</v>
      </c>
      <c r="D491" s="5">
        <f t="shared" si="0"/>
        <v>24.457619673578826</v>
      </c>
      <c r="E491" s="5">
        <f t="shared" si="1"/>
        <v>25.04371390160226</v>
      </c>
      <c r="F491" s="6">
        <f t="shared" si="2"/>
        <v>0.58609422802343403</v>
      </c>
      <c r="G491" s="7">
        <f t="shared" si="3"/>
        <v>2.3963665959552976</v>
      </c>
    </row>
    <row r="492" spans="1:7" x14ac:dyDescent="0.2">
      <c r="A492" s="3" t="s">
        <v>497</v>
      </c>
      <c r="B492" s="4">
        <v>1029</v>
      </c>
      <c r="C492" s="4">
        <v>1260</v>
      </c>
      <c r="D492" s="5">
        <f t="shared" si="0"/>
        <v>30.505321992863774</v>
      </c>
      <c r="E492" s="5">
        <f t="shared" si="1"/>
        <v>31.180908612666844</v>
      </c>
      <c r="F492" s="6">
        <f t="shared" si="2"/>
        <v>0.67558661980307022</v>
      </c>
      <c r="G492" s="7">
        <f t="shared" si="3"/>
        <v>2.2146516596714263</v>
      </c>
    </row>
    <row r="493" spans="1:7" x14ac:dyDescent="0.2">
      <c r="A493" s="3" t="s">
        <v>498</v>
      </c>
      <c r="B493" s="4">
        <v>992</v>
      </c>
      <c r="C493" s="4">
        <v>1214</v>
      </c>
      <c r="D493" s="5">
        <f t="shared" si="0"/>
        <v>29.408434807503266</v>
      </c>
      <c r="E493" s="5">
        <f t="shared" si="1"/>
        <v>30.042557980775833</v>
      </c>
      <c r="F493" s="6">
        <f t="shared" si="2"/>
        <v>0.63412317327256673</v>
      </c>
      <c r="G493" s="7">
        <f t="shared" si="3"/>
        <v>2.1562629137636953</v>
      </c>
    </row>
    <row r="494" spans="1:7" x14ac:dyDescent="0.2">
      <c r="A494" s="3" t="s">
        <v>499</v>
      </c>
      <c r="B494" s="4">
        <v>4462</v>
      </c>
      <c r="C494" s="4">
        <v>5459</v>
      </c>
      <c r="D494" s="5">
        <f t="shared" si="0"/>
        <v>132.27866543455605</v>
      </c>
      <c r="E494" s="5">
        <f t="shared" si="1"/>
        <v>135.09252390202244</v>
      </c>
      <c r="F494" s="6">
        <f t="shared" si="2"/>
        <v>2.8138584674663889</v>
      </c>
      <c r="G494" s="7">
        <f t="shared" si="3"/>
        <v>2.1272201818958671</v>
      </c>
    </row>
    <row r="495" spans="1:7" x14ac:dyDescent="0.2">
      <c r="A495" s="3" t="s">
        <v>500</v>
      </c>
      <c r="B495" s="4">
        <v>3346</v>
      </c>
      <c r="C495" s="4">
        <v>4089</v>
      </c>
      <c r="D495" s="5">
        <f t="shared" si="0"/>
        <v>99.194176276114845</v>
      </c>
      <c r="E495" s="5">
        <f t="shared" si="1"/>
        <v>101.18947247396407</v>
      </c>
      <c r="F495" s="6">
        <f t="shared" si="2"/>
        <v>1.9952961978492283</v>
      </c>
      <c r="G495" s="7">
        <f t="shared" si="3"/>
        <v>2.0115053854524318</v>
      </c>
    </row>
    <row r="496" spans="1:7" x14ac:dyDescent="0.2">
      <c r="A496" s="3" t="s">
        <v>501</v>
      </c>
      <c r="B496" s="4">
        <v>15228</v>
      </c>
      <c r="C496" s="4">
        <v>18586</v>
      </c>
      <c r="D496" s="5">
        <f t="shared" si="0"/>
        <v>451.44319077485858</v>
      </c>
      <c r="E496" s="5">
        <f t="shared" si="1"/>
        <v>459.94314878970312</v>
      </c>
      <c r="F496" s="6">
        <f t="shared" si="2"/>
        <v>8.4999580148445375</v>
      </c>
      <c r="G496" s="7">
        <f t="shared" si="3"/>
        <v>1.8828411167870718</v>
      </c>
    </row>
    <row r="497" spans="1:7" x14ac:dyDescent="0.2">
      <c r="A497" s="3" t="s">
        <v>502</v>
      </c>
      <c r="B497" s="4">
        <v>109</v>
      </c>
      <c r="C497" s="4">
        <v>133</v>
      </c>
      <c r="D497" s="5">
        <f t="shared" si="0"/>
        <v>3.2313703568728389</v>
      </c>
      <c r="E497" s="5">
        <f t="shared" si="1"/>
        <v>3.2913181313370554</v>
      </c>
      <c r="F497" s="6">
        <f t="shared" si="2"/>
        <v>5.9947774464216508E-2</v>
      </c>
      <c r="G497" s="7">
        <f t="shared" si="3"/>
        <v>1.8551811721832778</v>
      </c>
    </row>
    <row r="498" spans="1:7" x14ac:dyDescent="0.2">
      <c r="A498" s="3" t="s">
        <v>503</v>
      </c>
      <c r="B498" s="4">
        <v>428</v>
      </c>
      <c r="C498" s="4">
        <v>522</v>
      </c>
      <c r="D498" s="5">
        <f t="shared" si="0"/>
        <v>12.688316630656651</v>
      </c>
      <c r="E498" s="5">
        <f t="shared" si="1"/>
        <v>12.917804996676264</v>
      </c>
      <c r="F498" s="6">
        <f t="shared" si="2"/>
        <v>0.22948836601961276</v>
      </c>
      <c r="G498" s="7">
        <f t="shared" si="3"/>
        <v>1.8086588843876934</v>
      </c>
    </row>
    <row r="499" spans="1:7" x14ac:dyDescent="0.2">
      <c r="A499" s="3" t="s">
        <v>504</v>
      </c>
      <c r="B499" s="4">
        <v>1124</v>
      </c>
      <c r="C499" s="4">
        <v>1370</v>
      </c>
      <c r="D499" s="5">
        <f t="shared" si="0"/>
        <v>33.321653955275877</v>
      </c>
      <c r="E499" s="5">
        <f t="shared" si="1"/>
        <v>33.90305142805839</v>
      </c>
      <c r="F499" s="6">
        <f t="shared" si="2"/>
        <v>0.58139747278251264</v>
      </c>
      <c r="G499" s="7">
        <f t="shared" si="3"/>
        <v>1.7448037650317745</v>
      </c>
    </row>
    <row r="500" spans="1:7" x14ac:dyDescent="0.2">
      <c r="A500" s="3" t="s">
        <v>505</v>
      </c>
      <c r="B500" s="4">
        <v>762</v>
      </c>
      <c r="C500" s="4">
        <v>927</v>
      </c>
      <c r="D500" s="5">
        <f t="shared" si="0"/>
        <v>22.589946898505531</v>
      </c>
      <c r="E500" s="5">
        <f t="shared" si="1"/>
        <v>22.940239907890604</v>
      </c>
      <c r="F500" s="6">
        <f t="shared" si="2"/>
        <v>0.35029300938507291</v>
      </c>
      <c r="G500" s="7">
        <f t="shared" si="3"/>
        <v>1.5506588437719924</v>
      </c>
    </row>
    <row r="501" spans="1:7" x14ac:dyDescent="0.2">
      <c r="A501" s="3" t="s">
        <v>506</v>
      </c>
      <c r="B501" s="4">
        <v>1252</v>
      </c>
      <c r="C501" s="4">
        <v>1522</v>
      </c>
      <c r="D501" s="5">
        <f t="shared" si="0"/>
        <v>37.11629070463114</v>
      </c>
      <c r="E501" s="5">
        <f t="shared" si="1"/>
        <v>37.664557863872176</v>
      </c>
      <c r="F501" s="6">
        <f t="shared" si="2"/>
        <v>0.54826715924103553</v>
      </c>
      <c r="G501" s="7">
        <f t="shared" si="3"/>
        <v>1.47716042964559</v>
      </c>
    </row>
    <row r="502" spans="1:7" x14ac:dyDescent="0.2">
      <c r="A502" s="3" t="s">
        <v>507</v>
      </c>
      <c r="B502" s="4">
        <v>673</v>
      </c>
      <c r="C502" s="4">
        <v>818</v>
      </c>
      <c r="D502" s="5">
        <f t="shared" si="0"/>
        <v>19.951488533719452</v>
      </c>
      <c r="E502" s="5">
        <f t="shared" si="1"/>
        <v>20.242843845366252</v>
      </c>
      <c r="F502" s="6">
        <f t="shared" si="2"/>
        <v>0.29135531164680017</v>
      </c>
      <c r="G502" s="7">
        <f t="shared" si="3"/>
        <v>1.4603186682256251</v>
      </c>
    </row>
    <row r="503" spans="1:7" x14ac:dyDescent="0.2">
      <c r="A503" s="3" t="s">
        <v>508</v>
      </c>
      <c r="B503" s="4">
        <v>1953</v>
      </c>
      <c r="C503" s="4">
        <v>2372</v>
      </c>
      <c r="D503" s="5">
        <f t="shared" si="0"/>
        <v>57.897856027272056</v>
      </c>
      <c r="E503" s="5">
        <f t="shared" si="1"/>
        <v>58.699297800988688</v>
      </c>
      <c r="F503" s="6">
        <f t="shared" si="2"/>
        <v>0.80144177371663261</v>
      </c>
      <c r="G503" s="7">
        <f t="shared" si="3"/>
        <v>1.3842339400946444</v>
      </c>
    </row>
    <row r="504" spans="1:7" x14ac:dyDescent="0.2">
      <c r="A504" s="3" t="s">
        <v>509</v>
      </c>
      <c r="B504" s="4">
        <v>1502</v>
      </c>
      <c r="C504" s="4">
        <v>1824</v>
      </c>
      <c r="D504" s="5">
        <f t="shared" si="0"/>
        <v>44.527690605715627</v>
      </c>
      <c r="E504" s="5">
        <f t="shared" si="1"/>
        <v>45.138077229765337</v>
      </c>
      <c r="F504" s="6">
        <f t="shared" si="2"/>
        <v>0.61038662404970978</v>
      </c>
      <c r="G504" s="7">
        <f t="shared" si="3"/>
        <v>1.3708023383798842</v>
      </c>
    </row>
    <row r="505" spans="1:7" x14ac:dyDescent="0.2">
      <c r="A505" s="3" t="s">
        <v>510</v>
      </c>
      <c r="B505" s="4">
        <v>3358</v>
      </c>
      <c r="C505" s="4">
        <v>4073</v>
      </c>
      <c r="D505" s="5">
        <f t="shared" si="0"/>
        <v>99.549923471366895</v>
      </c>
      <c r="E505" s="5">
        <f t="shared" si="1"/>
        <v>100.79352442808893</v>
      </c>
      <c r="F505" s="6">
        <f t="shared" si="2"/>
        <v>1.2436009567220339</v>
      </c>
      <c r="G505" s="7">
        <f t="shared" si="3"/>
        <v>1.2492234181171675</v>
      </c>
    </row>
    <row r="506" spans="1:7" x14ac:dyDescent="0.2">
      <c r="A506" s="3" t="s">
        <v>511</v>
      </c>
      <c r="B506" s="4">
        <v>2927</v>
      </c>
      <c r="C506" s="4">
        <v>3549</v>
      </c>
      <c r="D506" s="5">
        <f t="shared" si="0"/>
        <v>86.772670041897243</v>
      </c>
      <c r="E506" s="5">
        <f t="shared" si="1"/>
        <v>87.826225925678287</v>
      </c>
      <c r="F506" s="6">
        <f t="shared" si="2"/>
        <v>1.0535558837810441</v>
      </c>
      <c r="G506" s="7">
        <f t="shared" si="3"/>
        <v>1.2141563504642028</v>
      </c>
    </row>
    <row r="507" spans="1:7" x14ac:dyDescent="0.2">
      <c r="A507" s="3" t="s">
        <v>512</v>
      </c>
      <c r="B507" s="4">
        <v>193</v>
      </c>
      <c r="C507" s="4">
        <v>234</v>
      </c>
      <c r="D507" s="5">
        <f t="shared" si="0"/>
        <v>5.7216007236372279</v>
      </c>
      <c r="E507" s="5">
        <f t="shared" si="1"/>
        <v>5.7907401709238417</v>
      </c>
      <c r="F507" s="6">
        <f t="shared" si="2"/>
        <v>6.9139447286613809E-2</v>
      </c>
      <c r="G507" s="7">
        <f t="shared" si="3"/>
        <v>1.2083934308974602</v>
      </c>
    </row>
    <row r="508" spans="1:7" x14ac:dyDescent="0.2">
      <c r="A508" s="3" t="s">
        <v>513</v>
      </c>
      <c r="B508" s="4">
        <v>2736</v>
      </c>
      <c r="C508" s="4">
        <v>3317</v>
      </c>
      <c r="D508" s="5">
        <f t="shared" si="0"/>
        <v>81.110360517468692</v>
      </c>
      <c r="E508" s="5">
        <f t="shared" si="1"/>
        <v>82.084979260488822</v>
      </c>
      <c r="F508" s="6">
        <f t="shared" si="2"/>
        <v>0.9746187430201303</v>
      </c>
      <c r="G508" s="7">
        <f t="shared" si="3"/>
        <v>1.2015958711097421</v>
      </c>
    </row>
    <row r="509" spans="1:7" x14ac:dyDescent="0.2">
      <c r="A509" s="3" t="s">
        <v>514</v>
      </c>
      <c r="B509" s="4">
        <v>1999</v>
      </c>
      <c r="C509" s="4">
        <v>2423</v>
      </c>
      <c r="D509" s="5">
        <f t="shared" si="0"/>
        <v>59.261553609071605</v>
      </c>
      <c r="E509" s="5">
        <f t="shared" si="1"/>
        <v>59.961382197215684</v>
      </c>
      <c r="F509" s="6">
        <f t="shared" si="2"/>
        <v>0.69982858814407933</v>
      </c>
      <c r="G509" s="7">
        <f t="shared" si="3"/>
        <v>1.1809150208254942</v>
      </c>
    </row>
    <row r="510" spans="1:7" x14ac:dyDescent="0.2">
      <c r="A510" s="3" t="s">
        <v>515</v>
      </c>
      <c r="B510" s="4">
        <v>1591</v>
      </c>
      <c r="C510" s="4">
        <v>1928</v>
      </c>
      <c r="D510" s="5">
        <f t="shared" si="0"/>
        <v>47.166148970501709</v>
      </c>
      <c r="E510" s="5">
        <f t="shared" si="1"/>
        <v>47.711739527953711</v>
      </c>
      <c r="F510" s="6">
        <f t="shared" si="2"/>
        <v>0.54559055745200169</v>
      </c>
      <c r="G510" s="7">
        <f t="shared" si="3"/>
        <v>1.1567417933425532</v>
      </c>
    </row>
    <row r="511" spans="1:7" x14ac:dyDescent="0.2">
      <c r="A511" s="3" t="s">
        <v>516</v>
      </c>
      <c r="B511" s="4">
        <v>1880</v>
      </c>
      <c r="C511" s="4">
        <v>2278</v>
      </c>
      <c r="D511" s="5">
        <f t="shared" si="0"/>
        <v>55.733727256155376</v>
      </c>
      <c r="E511" s="5">
        <f t="shared" si="1"/>
        <v>56.373103031472276</v>
      </c>
      <c r="F511" s="6">
        <f t="shared" si="2"/>
        <v>0.63937577531689982</v>
      </c>
      <c r="G511" s="7">
        <f t="shared" si="3"/>
        <v>1.1471972301050177</v>
      </c>
    </row>
    <row r="512" spans="1:7" x14ac:dyDescent="0.2">
      <c r="A512" s="3" t="s">
        <v>517</v>
      </c>
      <c r="B512" s="4">
        <v>6374</v>
      </c>
      <c r="C512" s="4">
        <v>7722</v>
      </c>
      <c r="D512" s="5">
        <f t="shared" si="0"/>
        <v>188.96105187805023</v>
      </c>
      <c r="E512" s="5">
        <f t="shared" si="1"/>
        <v>191.0944256404868</v>
      </c>
      <c r="F512" s="6">
        <f t="shared" si="2"/>
        <v>2.1333737624365767</v>
      </c>
      <c r="G512" s="7">
        <f t="shared" si="3"/>
        <v>1.1290018452127328</v>
      </c>
    </row>
    <row r="513" spans="1:7" x14ac:dyDescent="0.2">
      <c r="A513" s="3" t="s">
        <v>518</v>
      </c>
      <c r="B513" s="4">
        <v>30234</v>
      </c>
      <c r="C513" s="4">
        <v>36582</v>
      </c>
      <c r="D513" s="5">
        <f t="shared" si="0"/>
        <v>896.30505843755418</v>
      </c>
      <c r="E513" s="5">
        <f t="shared" si="1"/>
        <v>905.28571338776067</v>
      </c>
      <c r="F513" s="6">
        <f t="shared" si="2"/>
        <v>8.9806549502064854</v>
      </c>
      <c r="G513" s="7">
        <f t="shared" si="3"/>
        <v>1.0019641042595064</v>
      </c>
    </row>
    <row r="514" spans="1:7" x14ac:dyDescent="0.2">
      <c r="A514" s="3" t="s">
        <v>519</v>
      </c>
      <c r="B514" s="4">
        <v>197</v>
      </c>
      <c r="C514" s="4">
        <v>238</v>
      </c>
      <c r="D514" s="5">
        <f t="shared" si="0"/>
        <v>5.8401831220545803</v>
      </c>
      <c r="E514" s="5">
        <f t="shared" si="1"/>
        <v>5.889727182392626</v>
      </c>
      <c r="F514" s="6">
        <f t="shared" si="2"/>
        <v>4.9544060338045703E-2</v>
      </c>
      <c r="G514" s="7">
        <f t="shared" si="3"/>
        <v>0.84833059687717594</v>
      </c>
    </row>
    <row r="515" spans="1:7" x14ac:dyDescent="0.2">
      <c r="A515" s="3" t="s">
        <v>520</v>
      </c>
      <c r="B515" s="4">
        <v>265</v>
      </c>
      <c r="C515" s="4">
        <v>320</v>
      </c>
      <c r="D515" s="5">
        <f t="shared" si="0"/>
        <v>7.8560838951495615</v>
      </c>
      <c r="E515" s="5">
        <f t="shared" si="1"/>
        <v>7.9189609175026909</v>
      </c>
      <c r="F515" s="6">
        <f t="shared" si="2"/>
        <v>6.2877022353129419E-2</v>
      </c>
      <c r="G515" s="7">
        <f t="shared" si="3"/>
        <v>0.80036088199045874</v>
      </c>
    </row>
    <row r="516" spans="1:7" x14ac:dyDescent="0.2">
      <c r="A516" s="3" t="s">
        <v>521</v>
      </c>
      <c r="B516" s="4">
        <v>612</v>
      </c>
      <c r="C516" s="4">
        <v>739</v>
      </c>
      <c r="D516" s="5">
        <f t="shared" si="0"/>
        <v>18.143106957854837</v>
      </c>
      <c r="E516" s="5">
        <f t="shared" si="1"/>
        <v>18.287850368857775</v>
      </c>
      <c r="F516" s="6">
        <f t="shared" si="2"/>
        <v>0.14474341100293842</v>
      </c>
      <c r="G516" s="7">
        <f t="shared" si="3"/>
        <v>0.79778734336498813</v>
      </c>
    </row>
    <row r="517" spans="1:7" x14ac:dyDescent="0.2">
      <c r="A517" s="3" t="s">
        <v>522</v>
      </c>
      <c r="B517" s="4">
        <v>535</v>
      </c>
      <c r="C517" s="4">
        <v>646</v>
      </c>
      <c r="D517" s="5">
        <f t="shared" si="0"/>
        <v>15.860395788320812</v>
      </c>
      <c r="E517" s="5">
        <f t="shared" si="1"/>
        <v>15.986402352208556</v>
      </c>
      <c r="F517" s="6">
        <f t="shared" si="2"/>
        <v>0.12600656388774389</v>
      </c>
      <c r="G517" s="7">
        <f t="shared" si="3"/>
        <v>0.79447301044361007</v>
      </c>
    </row>
    <row r="518" spans="1:7" x14ac:dyDescent="0.2">
      <c r="A518" s="3" t="s">
        <v>523</v>
      </c>
      <c r="B518" s="4">
        <v>1635</v>
      </c>
      <c r="C518" s="4">
        <v>1973</v>
      </c>
      <c r="D518" s="5">
        <f t="shared" si="0"/>
        <v>48.470555353092585</v>
      </c>
      <c r="E518" s="5">
        <f t="shared" si="1"/>
        <v>48.825343406977524</v>
      </c>
      <c r="F518" s="6">
        <f t="shared" si="2"/>
        <v>0.35478805388493839</v>
      </c>
      <c r="G518" s="7">
        <f t="shared" si="3"/>
        <v>0.73196614171308794</v>
      </c>
    </row>
    <row r="519" spans="1:7" x14ac:dyDescent="0.2">
      <c r="A519" s="3" t="s">
        <v>524</v>
      </c>
      <c r="B519" s="4">
        <v>850</v>
      </c>
      <c r="C519" s="4">
        <v>1024</v>
      </c>
      <c r="D519" s="5">
        <f t="shared" si="0"/>
        <v>25.198759663687273</v>
      </c>
      <c r="E519" s="5">
        <f t="shared" si="1"/>
        <v>25.340674936008611</v>
      </c>
      <c r="F519" s="6">
        <f t="shared" si="2"/>
        <v>0.14191527232133794</v>
      </c>
      <c r="G519" s="7">
        <f t="shared" si="3"/>
        <v>0.56318356226812716</v>
      </c>
    </row>
    <row r="520" spans="1:7" x14ac:dyDescent="0.2">
      <c r="A520" s="3" t="s">
        <v>525</v>
      </c>
      <c r="B520" s="4">
        <v>330</v>
      </c>
      <c r="C520" s="4">
        <v>397</v>
      </c>
      <c r="D520" s="5">
        <f t="shared" si="0"/>
        <v>9.783047869431531</v>
      </c>
      <c r="E520" s="5">
        <f t="shared" si="1"/>
        <v>9.824460888276775</v>
      </c>
      <c r="F520" s="6">
        <f t="shared" si="2"/>
        <v>4.1413018845243954E-2</v>
      </c>
      <c r="G520" s="7">
        <f t="shared" si="3"/>
        <v>0.42331407755495698</v>
      </c>
    </row>
    <row r="521" spans="1:7" x14ac:dyDescent="0.2">
      <c r="A521" s="3" t="s">
        <v>526</v>
      </c>
      <c r="B521" s="4">
        <v>1305</v>
      </c>
      <c r="C521" s="4">
        <v>1569</v>
      </c>
      <c r="D521" s="5">
        <f t="shared" si="0"/>
        <v>38.687507483661051</v>
      </c>
      <c r="E521" s="5">
        <f t="shared" si="1"/>
        <v>38.827655248630379</v>
      </c>
      <c r="F521" s="6">
        <f t="shared" si="2"/>
        <v>0.14014776496932768</v>
      </c>
      <c r="G521" s="7">
        <f t="shared" si="3"/>
        <v>0.36225586522604608</v>
      </c>
    </row>
    <row r="522" spans="1:7" x14ac:dyDescent="0.2">
      <c r="A522" s="3" t="s">
        <v>527</v>
      </c>
      <c r="B522" s="4">
        <v>3682</v>
      </c>
      <c r="C522" s="4">
        <v>4419</v>
      </c>
      <c r="D522" s="5">
        <f t="shared" si="0"/>
        <v>109.1550977431724</v>
      </c>
      <c r="E522" s="5">
        <f t="shared" si="1"/>
        <v>109.35590092013871</v>
      </c>
      <c r="F522" s="6">
        <f t="shared" si="2"/>
        <v>0.20080317696630345</v>
      </c>
      <c r="G522" s="7">
        <f t="shared" si="3"/>
        <v>0.18396133677491355</v>
      </c>
    </row>
    <row r="523" spans="1:7" x14ac:dyDescent="0.2">
      <c r="A523" s="3" t="s">
        <v>528</v>
      </c>
      <c r="B523" s="4">
        <v>882</v>
      </c>
      <c r="C523" s="4">
        <v>1058</v>
      </c>
      <c r="D523" s="5">
        <f t="shared" si="0"/>
        <v>26.147418851026089</v>
      </c>
      <c r="E523" s="5">
        <f t="shared" si="1"/>
        <v>26.182064533493268</v>
      </c>
      <c r="F523" s="6">
        <f t="shared" si="2"/>
        <v>3.4645682467179029E-2</v>
      </c>
      <c r="G523" s="7">
        <f t="shared" si="3"/>
        <v>0.13250134808552796</v>
      </c>
    </row>
    <row r="524" spans="1:7" x14ac:dyDescent="0.2">
      <c r="A524" s="3" t="s">
        <v>529</v>
      </c>
      <c r="B524" s="4">
        <v>181</v>
      </c>
      <c r="C524" s="4">
        <v>217</v>
      </c>
      <c r="D524" s="5">
        <f t="shared" si="0"/>
        <v>5.3658535283851725</v>
      </c>
      <c r="E524" s="5">
        <f t="shared" si="1"/>
        <v>5.3700453721815116</v>
      </c>
      <c r="F524" s="6">
        <f t="shared" si="2"/>
        <v>4.1918437963390787E-3</v>
      </c>
      <c r="G524" s="7">
        <f t="shared" si="3"/>
        <v>7.8120727190266664E-2</v>
      </c>
    </row>
    <row r="525" spans="1:7" x14ac:dyDescent="0.2">
      <c r="A525" s="3" t="s">
        <v>530</v>
      </c>
      <c r="B525" s="4">
        <v>5348</v>
      </c>
      <c r="C525" s="4">
        <v>6409</v>
      </c>
      <c r="D525" s="5">
        <f t="shared" si="0"/>
        <v>158.54466668399945</v>
      </c>
      <c r="E525" s="5">
        <f t="shared" si="1"/>
        <v>158.60193912585856</v>
      </c>
      <c r="F525" s="6">
        <f t="shared" si="2"/>
        <v>5.7272441859112178E-2</v>
      </c>
      <c r="G525" s="7">
        <f t="shared" si="3"/>
        <v>3.6123852701563118E-2</v>
      </c>
    </row>
    <row r="526" spans="1:7" x14ac:dyDescent="0.2">
      <c r="A526" s="3" t="s">
        <v>531</v>
      </c>
      <c r="B526" s="4">
        <v>2125</v>
      </c>
      <c r="C526" s="4">
        <v>2545</v>
      </c>
      <c r="D526" s="5">
        <f t="shared" si="0"/>
        <v>62.996899159218181</v>
      </c>
      <c r="E526" s="5">
        <f t="shared" si="1"/>
        <v>62.980486047013585</v>
      </c>
      <c r="F526" s="6">
        <f t="shared" si="2"/>
        <v>-1.6413112204595848E-2</v>
      </c>
      <c r="G526" s="7">
        <f t="shared" si="3"/>
        <v>-2.6053841417040851E-2</v>
      </c>
    </row>
    <row r="527" spans="1:7" x14ac:dyDescent="0.2">
      <c r="A527" s="3" t="s">
        <v>532</v>
      </c>
      <c r="B527" s="4">
        <v>582</v>
      </c>
      <c r="C527" s="4">
        <v>697</v>
      </c>
      <c r="D527" s="5">
        <f t="shared" si="0"/>
        <v>17.253738969724697</v>
      </c>
      <c r="E527" s="5">
        <f t="shared" si="1"/>
        <v>17.24848674843555</v>
      </c>
      <c r="F527" s="6">
        <f t="shared" si="2"/>
        <v>-5.2522212891474851E-3</v>
      </c>
      <c r="G527" s="7">
        <f t="shared" si="3"/>
        <v>-3.0441061490286882E-2</v>
      </c>
    </row>
    <row r="528" spans="1:7" x14ac:dyDescent="0.2">
      <c r="A528" s="3" t="s">
        <v>533</v>
      </c>
      <c r="B528" s="4">
        <v>2584</v>
      </c>
      <c r="C528" s="4">
        <v>3072</v>
      </c>
      <c r="D528" s="5">
        <f t="shared" si="0"/>
        <v>76.604229377609315</v>
      </c>
      <c r="E528" s="5">
        <f t="shared" si="1"/>
        <v>76.022024808025833</v>
      </c>
      <c r="F528" s="6">
        <f t="shared" si="2"/>
        <v>-0.58220456958348166</v>
      </c>
      <c r="G528" s="7">
        <f t="shared" si="3"/>
        <v>-0.76001622144593306</v>
      </c>
    </row>
    <row r="529" spans="1:7" x14ac:dyDescent="0.2">
      <c r="A529" s="3" t="s">
        <v>534</v>
      </c>
      <c r="B529" s="4">
        <v>4377</v>
      </c>
      <c r="C529" s="4">
        <v>5203</v>
      </c>
      <c r="D529" s="5">
        <f t="shared" si="0"/>
        <v>129.7587894681873</v>
      </c>
      <c r="E529" s="5">
        <f t="shared" si="1"/>
        <v>128.7573551680203</v>
      </c>
      <c r="F529" s="6">
        <f t="shared" si="2"/>
        <v>-1.0014343001670056</v>
      </c>
      <c r="G529" s="7">
        <f t="shared" si="3"/>
        <v>-0.7717660624543089</v>
      </c>
    </row>
    <row r="530" spans="1:7" x14ac:dyDescent="0.2">
      <c r="A530" s="3" t="s">
        <v>535</v>
      </c>
      <c r="B530" s="4">
        <v>1086</v>
      </c>
      <c r="C530" s="4">
        <v>1289</v>
      </c>
      <c r="D530" s="5">
        <f t="shared" si="0"/>
        <v>32.195121170311033</v>
      </c>
      <c r="E530" s="5">
        <f t="shared" si="1"/>
        <v>31.898564445815527</v>
      </c>
      <c r="F530" s="6">
        <f t="shared" si="2"/>
        <v>-0.29655672449550607</v>
      </c>
      <c r="G530" s="7">
        <f t="shared" si="3"/>
        <v>-0.9211231817601544</v>
      </c>
    </row>
    <row r="531" spans="1:7" x14ac:dyDescent="0.2">
      <c r="A531" s="3" t="s">
        <v>536</v>
      </c>
      <c r="B531" s="4">
        <v>188</v>
      </c>
      <c r="C531" s="4">
        <v>223</v>
      </c>
      <c r="D531" s="5">
        <f t="shared" si="0"/>
        <v>5.5733727256155383</v>
      </c>
      <c r="E531" s="5">
        <f t="shared" si="1"/>
        <v>5.518525889384688</v>
      </c>
      <c r="F531" s="6">
        <f t="shared" si="2"/>
        <v>-5.4846836230850293E-2</v>
      </c>
      <c r="G531" s="7">
        <f t="shared" si="3"/>
        <v>-0.98408699599025762</v>
      </c>
    </row>
    <row r="532" spans="1:7" x14ac:dyDescent="0.2">
      <c r="A532" s="3" t="s">
        <v>537</v>
      </c>
      <c r="B532" s="4">
        <v>661</v>
      </c>
      <c r="C532" s="4">
        <v>784</v>
      </c>
      <c r="D532" s="5">
        <f t="shared" si="0"/>
        <v>19.595741338467398</v>
      </c>
      <c r="E532" s="5">
        <f t="shared" si="1"/>
        <v>19.401454247881592</v>
      </c>
      <c r="F532" s="6">
        <f t="shared" si="2"/>
        <v>-0.19428709058580651</v>
      </c>
      <c r="G532" s="7">
        <f t="shared" si="3"/>
        <v>-0.99147609284070026</v>
      </c>
    </row>
    <row r="533" spans="1:7" x14ac:dyDescent="0.2">
      <c r="A533" s="3" t="s">
        <v>538</v>
      </c>
      <c r="B533" s="4">
        <v>2910</v>
      </c>
      <c r="C533" s="4">
        <v>3451</v>
      </c>
      <c r="D533" s="5">
        <f t="shared" si="0"/>
        <v>86.268694848623483</v>
      </c>
      <c r="E533" s="5">
        <f t="shared" si="1"/>
        <v>85.401044144693074</v>
      </c>
      <c r="F533" s="6">
        <f t="shared" si="2"/>
        <v>-0.86765070393040844</v>
      </c>
      <c r="G533" s="7">
        <f t="shared" si="3"/>
        <v>-1.0057538316221006</v>
      </c>
    </row>
    <row r="534" spans="1:7" x14ac:dyDescent="0.2">
      <c r="A534" s="3" t="s">
        <v>539</v>
      </c>
      <c r="B534" s="4">
        <v>3411</v>
      </c>
      <c r="C534" s="4">
        <v>4043</v>
      </c>
      <c r="D534" s="5">
        <f t="shared" si="0"/>
        <v>101.12114025039681</v>
      </c>
      <c r="E534" s="5">
        <f t="shared" si="1"/>
        <v>100.05112184207304</v>
      </c>
      <c r="F534" s="6">
        <f t="shared" si="2"/>
        <v>-1.0700184083237616</v>
      </c>
      <c r="G534" s="7">
        <f t="shared" si="3"/>
        <v>-1.0581550066328123</v>
      </c>
    </row>
    <row r="535" spans="1:7" x14ac:dyDescent="0.2">
      <c r="A535" s="3" t="s">
        <v>540</v>
      </c>
      <c r="B535" s="4">
        <v>529</v>
      </c>
      <c r="C535" s="4">
        <v>627</v>
      </c>
      <c r="D535" s="5">
        <f t="shared" si="0"/>
        <v>15.682522190694785</v>
      </c>
      <c r="E535" s="5">
        <f t="shared" si="1"/>
        <v>15.516214047731836</v>
      </c>
      <c r="F535" s="6">
        <f t="shared" si="2"/>
        <v>-0.16630814296294893</v>
      </c>
      <c r="G535" s="7">
        <f t="shared" si="3"/>
        <v>-1.0604680863236895</v>
      </c>
    </row>
    <row r="536" spans="1:7" x14ac:dyDescent="0.2">
      <c r="A536" s="3" t="s">
        <v>541</v>
      </c>
      <c r="B536" s="4">
        <v>15648</v>
      </c>
      <c r="C536" s="4">
        <v>18541</v>
      </c>
      <c r="D536" s="5">
        <f t="shared" si="0"/>
        <v>463.89434260868052</v>
      </c>
      <c r="E536" s="5">
        <f t="shared" si="1"/>
        <v>458.82954491067932</v>
      </c>
      <c r="F536" s="6">
        <f t="shared" si="2"/>
        <v>-5.0647976980012004</v>
      </c>
      <c r="G536" s="7">
        <f t="shared" si="3"/>
        <v>-1.0917998416448951</v>
      </c>
    </row>
    <row r="537" spans="1:7" x14ac:dyDescent="0.2">
      <c r="A537" s="3" t="s">
        <v>542</v>
      </c>
      <c r="B537" s="4">
        <v>2408</v>
      </c>
      <c r="C537" s="4">
        <v>2853</v>
      </c>
      <c r="D537" s="5">
        <f t="shared" si="0"/>
        <v>71.386603847245837</v>
      </c>
      <c r="E537" s="5">
        <f t="shared" si="1"/>
        <v>70.602485930109921</v>
      </c>
      <c r="F537" s="6">
        <f t="shared" si="2"/>
        <v>-0.78411791713591583</v>
      </c>
      <c r="G537" s="7">
        <f t="shared" si="3"/>
        <v>-1.0984104508092072</v>
      </c>
    </row>
    <row r="538" spans="1:7" x14ac:dyDescent="0.2">
      <c r="A538" s="3" t="s">
        <v>543</v>
      </c>
      <c r="B538" s="4">
        <v>552</v>
      </c>
      <c r="C538" s="4">
        <v>654</v>
      </c>
      <c r="D538" s="5">
        <f t="shared" si="0"/>
        <v>16.364370981594561</v>
      </c>
      <c r="E538" s="5">
        <f t="shared" si="1"/>
        <v>16.184376375146122</v>
      </c>
      <c r="F538" s="6">
        <f t="shared" si="2"/>
        <v>-0.17999460644843879</v>
      </c>
      <c r="G538" s="7">
        <f t="shared" si="3"/>
        <v>-1.0999176604519871</v>
      </c>
    </row>
    <row r="539" spans="1:7" x14ac:dyDescent="0.2">
      <c r="A539" s="3" t="s">
        <v>544</v>
      </c>
      <c r="B539" s="4">
        <v>125</v>
      </c>
      <c r="C539" s="4">
        <v>148</v>
      </c>
      <c r="D539" s="5">
        <f t="shared" si="0"/>
        <v>3.7056999505422463</v>
      </c>
      <c r="E539" s="5">
        <f t="shared" si="1"/>
        <v>3.6625194243449943</v>
      </c>
      <c r="F539" s="6">
        <f t="shared" si="2"/>
        <v>-4.3180526197251989E-2</v>
      </c>
      <c r="G539" s="7">
        <f t="shared" si="3"/>
        <v>-1.1652461552083699</v>
      </c>
    </row>
    <row r="540" spans="1:7" x14ac:dyDescent="0.2">
      <c r="A540" s="3" t="s">
        <v>545</v>
      </c>
      <c r="B540" s="4">
        <v>2560</v>
      </c>
      <c r="C540" s="4">
        <v>3030</v>
      </c>
      <c r="D540" s="5">
        <f t="shared" si="0"/>
        <v>75.8927349871052</v>
      </c>
      <c r="E540" s="5">
        <f t="shared" si="1"/>
        <v>74.982661187603611</v>
      </c>
      <c r="F540" s="6">
        <f t="shared" si="2"/>
        <v>-0.91007379950158906</v>
      </c>
      <c r="G540" s="7">
        <f t="shared" si="3"/>
        <v>-1.1991579953683553</v>
      </c>
    </row>
    <row r="541" spans="1:7" x14ac:dyDescent="0.2">
      <c r="A541" s="3" t="s">
        <v>546</v>
      </c>
      <c r="B541" s="4">
        <v>7993</v>
      </c>
      <c r="C541" s="4">
        <v>9431</v>
      </c>
      <c r="D541" s="5">
        <f t="shared" si="0"/>
        <v>236.9572776374734</v>
      </c>
      <c r="E541" s="5">
        <f t="shared" si="1"/>
        <v>233.38662629052459</v>
      </c>
      <c r="F541" s="6">
        <f t="shared" si="2"/>
        <v>-3.5706513469488073</v>
      </c>
      <c r="G541" s="7">
        <f t="shared" si="3"/>
        <v>-1.5068755779730185</v>
      </c>
    </row>
    <row r="542" spans="1:7" x14ac:dyDescent="0.2">
      <c r="A542" s="3" t="s">
        <v>547</v>
      </c>
      <c r="B542" s="4">
        <v>356</v>
      </c>
      <c r="C542" s="4">
        <v>420</v>
      </c>
      <c r="D542" s="5">
        <f t="shared" si="0"/>
        <v>10.553833459144316</v>
      </c>
      <c r="E542" s="5">
        <f t="shared" si="1"/>
        <v>10.393636204222281</v>
      </c>
      <c r="F542" s="6">
        <f t="shared" si="2"/>
        <v>-0.16019725492203563</v>
      </c>
      <c r="G542" s="7">
        <f t="shared" si="3"/>
        <v>-1.5179058447547655</v>
      </c>
    </row>
    <row r="543" spans="1:7" x14ac:dyDescent="0.2">
      <c r="A543" s="3" t="s">
        <v>548</v>
      </c>
      <c r="B543" s="4">
        <v>1452</v>
      </c>
      <c r="C543" s="4">
        <v>1712</v>
      </c>
      <c r="D543" s="5">
        <f t="shared" si="0"/>
        <v>43.045410625498732</v>
      </c>
      <c r="E543" s="5">
        <f t="shared" si="1"/>
        <v>42.36644090863939</v>
      </c>
      <c r="F543" s="6">
        <f t="shared" si="2"/>
        <v>-0.67896971685934204</v>
      </c>
      <c r="G543" s="7">
        <f t="shared" si="3"/>
        <v>-1.5773335809628495</v>
      </c>
    </row>
    <row r="544" spans="1:7" x14ac:dyDescent="0.2">
      <c r="A544" s="3" t="s">
        <v>549</v>
      </c>
      <c r="B544" s="4">
        <v>3504</v>
      </c>
      <c r="C544" s="4">
        <v>4128</v>
      </c>
      <c r="D544" s="5">
        <f t="shared" si="0"/>
        <v>103.87818101360025</v>
      </c>
      <c r="E544" s="5">
        <f t="shared" si="1"/>
        <v>102.1545958357847</v>
      </c>
      <c r="F544" s="6">
        <f t="shared" si="2"/>
        <v>-1.7235851778155507</v>
      </c>
      <c r="G544" s="7">
        <f t="shared" si="3"/>
        <v>-1.6592369648732013</v>
      </c>
    </row>
    <row r="545" spans="1:7" x14ac:dyDescent="0.2">
      <c r="A545" s="3" t="s">
        <v>550</v>
      </c>
      <c r="B545" s="4">
        <v>4849</v>
      </c>
      <c r="C545" s="4">
        <v>5709</v>
      </c>
      <c r="D545" s="5">
        <f t="shared" si="0"/>
        <v>143.75151248143482</v>
      </c>
      <c r="E545" s="5">
        <f t="shared" si="1"/>
        <v>141.27921211882145</v>
      </c>
      <c r="F545" s="6">
        <f t="shared" si="2"/>
        <v>-2.4723003626133675</v>
      </c>
      <c r="G545" s="7">
        <f t="shared" si="3"/>
        <v>-1.7198430263004427</v>
      </c>
    </row>
    <row r="546" spans="1:7" x14ac:dyDescent="0.2">
      <c r="A546" s="3" t="s">
        <v>551</v>
      </c>
      <c r="B546" s="4">
        <v>1057</v>
      </c>
      <c r="C546" s="4">
        <v>1244</v>
      </c>
      <c r="D546" s="5">
        <f t="shared" si="0"/>
        <v>31.335398781785234</v>
      </c>
      <c r="E546" s="5">
        <f t="shared" si="1"/>
        <v>30.78496056679171</v>
      </c>
      <c r="F546" s="6">
        <f t="shared" si="2"/>
        <v>-0.55043821499352319</v>
      </c>
      <c r="G546" s="7">
        <f t="shared" si="3"/>
        <v>-1.7566019147440504</v>
      </c>
    </row>
    <row r="547" spans="1:7" x14ac:dyDescent="0.2">
      <c r="A547" s="3" t="s">
        <v>552</v>
      </c>
      <c r="B547" s="4">
        <v>10827</v>
      </c>
      <c r="C547" s="4">
        <v>12739</v>
      </c>
      <c r="D547" s="5">
        <f t="shared" si="0"/>
        <v>320.97290691616723</v>
      </c>
      <c r="E547" s="5">
        <f t="shared" si="1"/>
        <v>315.24888477520869</v>
      </c>
      <c r="F547" s="6">
        <f t="shared" si="2"/>
        <v>-5.7240221409585388</v>
      </c>
      <c r="G547" s="7">
        <f t="shared" si="3"/>
        <v>-1.7833349848601263</v>
      </c>
    </row>
    <row r="548" spans="1:7" x14ac:dyDescent="0.2">
      <c r="A548" s="3" t="s">
        <v>553</v>
      </c>
      <c r="B548" s="4">
        <v>391</v>
      </c>
      <c r="C548" s="4">
        <v>460</v>
      </c>
      <c r="D548" s="5">
        <f t="shared" si="0"/>
        <v>11.591429445296145</v>
      </c>
      <c r="E548" s="5">
        <f t="shared" si="1"/>
        <v>11.383506318910117</v>
      </c>
      <c r="F548" s="6">
        <f t="shared" si="2"/>
        <v>-0.20792312638602795</v>
      </c>
      <c r="G548" s="7">
        <f t="shared" si="3"/>
        <v>-1.7937660524725367</v>
      </c>
    </row>
    <row r="549" spans="1:7" x14ac:dyDescent="0.2">
      <c r="A549" s="3" t="s">
        <v>554</v>
      </c>
      <c r="B549" s="4">
        <v>1344</v>
      </c>
      <c r="C549" s="4">
        <v>1580</v>
      </c>
      <c r="D549" s="5">
        <f t="shared" si="0"/>
        <v>39.843685868230232</v>
      </c>
      <c r="E549" s="5">
        <f t="shared" si="1"/>
        <v>39.099869530169535</v>
      </c>
      <c r="F549" s="6">
        <f t="shared" si="2"/>
        <v>-0.74381633806069658</v>
      </c>
      <c r="G549" s="7">
        <f t="shared" si="3"/>
        <v>-1.8668361670168325</v>
      </c>
    </row>
    <row r="550" spans="1:7" x14ac:dyDescent="0.2">
      <c r="A550" s="3" t="s">
        <v>555</v>
      </c>
      <c r="B550" s="4">
        <v>268</v>
      </c>
      <c r="C550" s="4">
        <v>315</v>
      </c>
      <c r="D550" s="5">
        <f t="shared" si="0"/>
        <v>7.9450206939625767</v>
      </c>
      <c r="E550" s="5">
        <f t="shared" si="1"/>
        <v>7.795227153166711</v>
      </c>
      <c r="F550" s="6">
        <f t="shared" si="2"/>
        <v>-0.14979354079586571</v>
      </c>
      <c r="G550" s="7">
        <f t="shared" si="3"/>
        <v>-1.8853763453340513</v>
      </c>
    </row>
    <row r="551" spans="1:7" x14ac:dyDescent="0.2">
      <c r="A551" s="3" t="s">
        <v>556</v>
      </c>
      <c r="B551" s="4">
        <v>696</v>
      </c>
      <c r="C551" s="4">
        <v>818</v>
      </c>
      <c r="D551" s="5">
        <f t="shared" si="0"/>
        <v>20.633337324619227</v>
      </c>
      <c r="E551" s="5">
        <f t="shared" si="1"/>
        <v>20.242843845366252</v>
      </c>
      <c r="F551" s="6">
        <f t="shared" si="2"/>
        <v>-0.3904934792529744</v>
      </c>
      <c r="G551" s="7">
        <f t="shared" si="3"/>
        <v>-1.8925366900634466</v>
      </c>
    </row>
    <row r="552" spans="1:7" x14ac:dyDescent="0.2">
      <c r="A552" s="3" t="s">
        <v>557</v>
      </c>
      <c r="B552" s="4">
        <v>189</v>
      </c>
      <c r="C552" s="4">
        <v>222</v>
      </c>
      <c r="D552" s="5">
        <f t="shared" si="0"/>
        <v>5.6030183252198764</v>
      </c>
      <c r="E552" s="5">
        <f t="shared" si="1"/>
        <v>5.4937791365174915</v>
      </c>
      <c r="F552" s="6">
        <f t="shared" si="2"/>
        <v>-0.10923918870238492</v>
      </c>
      <c r="G552" s="7">
        <f t="shared" si="3"/>
        <v>-1.9496489635003666</v>
      </c>
    </row>
    <row r="553" spans="1:7" x14ac:dyDescent="0.2">
      <c r="A553" s="3" t="s">
        <v>558</v>
      </c>
      <c r="B553" s="4">
        <v>1203</v>
      </c>
      <c r="C553" s="4">
        <v>1411</v>
      </c>
      <c r="D553" s="5">
        <f t="shared" si="0"/>
        <v>35.663656324018575</v>
      </c>
      <c r="E553" s="5">
        <f t="shared" si="1"/>
        <v>34.917668295613424</v>
      </c>
      <c r="F553" s="6">
        <f t="shared" si="2"/>
        <v>-0.74598802840515077</v>
      </c>
      <c r="G553" s="7">
        <f t="shared" si="3"/>
        <v>-2.091731766444672</v>
      </c>
    </row>
    <row r="554" spans="1:7" x14ac:dyDescent="0.2">
      <c r="A554" s="3" t="s">
        <v>559</v>
      </c>
      <c r="B554" s="4">
        <v>601</v>
      </c>
      <c r="C554" s="4">
        <v>704</v>
      </c>
      <c r="D554" s="5">
        <f t="shared" si="0"/>
        <v>17.817005362207119</v>
      </c>
      <c r="E554" s="5">
        <f t="shared" si="1"/>
        <v>17.42171401850592</v>
      </c>
      <c r="F554" s="6">
        <f t="shared" si="2"/>
        <v>-0.39529134370119934</v>
      </c>
      <c r="G554" s="7">
        <f t="shared" si="3"/>
        <v>-2.2186183124784771</v>
      </c>
    </row>
    <row r="555" spans="1:7" x14ac:dyDescent="0.2">
      <c r="A555" s="3" t="s">
        <v>560</v>
      </c>
      <c r="B555" s="4">
        <v>3284</v>
      </c>
      <c r="C555" s="4">
        <v>3843</v>
      </c>
      <c r="D555" s="5">
        <f t="shared" si="0"/>
        <v>97.356149100645879</v>
      </c>
      <c r="E555" s="5">
        <f t="shared" si="1"/>
        <v>95.101771268633883</v>
      </c>
      <c r="F555" s="6">
        <f t="shared" si="2"/>
        <v>-2.2543778320119969</v>
      </c>
      <c r="G555" s="7">
        <f t="shared" si="3"/>
        <v>-2.3155988120292661</v>
      </c>
    </row>
    <row r="556" spans="1:7" x14ac:dyDescent="0.2">
      <c r="A556" s="3" t="s">
        <v>561</v>
      </c>
      <c r="B556" s="4">
        <v>1729</v>
      </c>
      <c r="C556" s="4">
        <v>2023</v>
      </c>
      <c r="D556" s="5">
        <f t="shared" si="0"/>
        <v>51.257241715900349</v>
      </c>
      <c r="E556" s="5">
        <f t="shared" si="1"/>
        <v>50.062681050337325</v>
      </c>
      <c r="F556" s="6">
        <f t="shared" si="2"/>
        <v>-1.1945606655630243</v>
      </c>
      <c r="G556" s="7">
        <f t="shared" si="3"/>
        <v>-2.3305207724286561</v>
      </c>
    </row>
    <row r="557" spans="1:7" x14ac:dyDescent="0.2">
      <c r="A557" s="3" t="s">
        <v>562</v>
      </c>
      <c r="B557" s="4">
        <v>2101</v>
      </c>
      <c r="C557" s="4">
        <v>2457</v>
      </c>
      <c r="D557" s="5">
        <f t="shared" si="0"/>
        <v>62.285404768714073</v>
      </c>
      <c r="E557" s="5">
        <f t="shared" si="1"/>
        <v>60.802771794700348</v>
      </c>
      <c r="F557" s="6">
        <f t="shared" si="2"/>
        <v>-1.4826329740137254</v>
      </c>
      <c r="G557" s="7">
        <f t="shared" si="3"/>
        <v>-2.3803858697221654</v>
      </c>
    </row>
    <row r="558" spans="1:7" x14ac:dyDescent="0.2">
      <c r="A558" s="3" t="s">
        <v>563</v>
      </c>
      <c r="B558" s="4">
        <v>2709</v>
      </c>
      <c r="C558" s="4">
        <v>3168</v>
      </c>
      <c r="D558" s="5">
        <f t="shared" si="0"/>
        <v>80.309929328151568</v>
      </c>
      <c r="E558" s="5">
        <f t="shared" si="1"/>
        <v>78.397713083276628</v>
      </c>
      <c r="F558" s="6">
        <f t="shared" si="2"/>
        <v>-1.9122162448749407</v>
      </c>
      <c r="G558" s="7">
        <f t="shared" si="3"/>
        <v>-2.3810458568099362</v>
      </c>
    </row>
    <row r="559" spans="1:7" x14ac:dyDescent="0.2">
      <c r="A559" s="3" t="s">
        <v>564</v>
      </c>
      <c r="B559" s="4">
        <v>651</v>
      </c>
      <c r="C559" s="4">
        <v>761</v>
      </c>
      <c r="D559" s="5">
        <f t="shared" si="0"/>
        <v>19.299285342424017</v>
      </c>
      <c r="E559" s="5">
        <f t="shared" si="1"/>
        <v>18.832278931936088</v>
      </c>
      <c r="F559" s="6">
        <f t="shared" si="2"/>
        <v>-0.46700641048792946</v>
      </c>
      <c r="G559" s="7">
        <f t="shared" si="3"/>
        <v>-2.419811937084261</v>
      </c>
    </row>
    <row r="560" spans="1:7" x14ac:dyDescent="0.2">
      <c r="A560" s="3" t="s">
        <v>565</v>
      </c>
      <c r="B560" s="4">
        <v>5972</v>
      </c>
      <c r="C560" s="4">
        <v>6980</v>
      </c>
      <c r="D560" s="5">
        <f t="shared" si="0"/>
        <v>177.04352083710634</v>
      </c>
      <c r="E560" s="5">
        <f t="shared" si="1"/>
        <v>172.73233501302741</v>
      </c>
      <c r="F560" s="6">
        <f t="shared" si="2"/>
        <v>-4.3111858240789331</v>
      </c>
      <c r="G560" s="7">
        <f t="shared" si="3"/>
        <v>-2.4350994623777029</v>
      </c>
    </row>
    <row r="561" spans="1:7" x14ac:dyDescent="0.2">
      <c r="A561" s="3" t="s">
        <v>566</v>
      </c>
      <c r="B561" s="4">
        <v>967</v>
      </c>
      <c r="C561" s="4">
        <v>1130</v>
      </c>
      <c r="D561" s="5">
        <f t="shared" si="0"/>
        <v>28.667294817394815</v>
      </c>
      <c r="E561" s="5">
        <f t="shared" si="1"/>
        <v>27.963830739931375</v>
      </c>
      <c r="F561" s="6">
        <f t="shared" si="2"/>
        <v>-0.70346407746344042</v>
      </c>
      <c r="G561" s="7">
        <f t="shared" si="3"/>
        <v>-2.4538906860391676</v>
      </c>
    </row>
    <row r="562" spans="1:7" x14ac:dyDescent="0.2">
      <c r="A562" s="3" t="s">
        <v>567</v>
      </c>
      <c r="B562" s="4">
        <v>29051</v>
      </c>
      <c r="C562" s="4">
        <v>33902</v>
      </c>
      <c r="D562" s="5">
        <f t="shared" si="0"/>
        <v>861.23431410562239</v>
      </c>
      <c r="E562" s="5">
        <f t="shared" si="1"/>
        <v>838.96441570367563</v>
      </c>
      <c r="F562" s="6">
        <f t="shared" si="2"/>
        <v>-22.269898401946762</v>
      </c>
      <c r="G562" s="7">
        <f t="shared" si="3"/>
        <v>-2.5858117863166754</v>
      </c>
    </row>
    <row r="563" spans="1:7" x14ac:dyDescent="0.2">
      <c r="A563" s="3" t="s">
        <v>568</v>
      </c>
      <c r="B563" s="4">
        <v>1498</v>
      </c>
      <c r="C563" s="4">
        <v>1748</v>
      </c>
      <c r="D563" s="5">
        <f t="shared" si="0"/>
        <v>44.409108207298281</v>
      </c>
      <c r="E563" s="5">
        <f t="shared" si="1"/>
        <v>43.257324011858444</v>
      </c>
      <c r="F563" s="6">
        <f t="shared" si="2"/>
        <v>-1.1517841954398378</v>
      </c>
      <c r="G563" s="7">
        <f t="shared" si="3"/>
        <v>-2.5935765025124988</v>
      </c>
    </row>
    <row r="564" spans="1:7" x14ac:dyDescent="0.2">
      <c r="A564" s="3" t="s">
        <v>569</v>
      </c>
      <c r="B564" s="4">
        <v>1343</v>
      </c>
      <c r="C564" s="4">
        <v>1565</v>
      </c>
      <c r="D564" s="5">
        <f t="shared" si="0"/>
        <v>39.814040268625895</v>
      </c>
      <c r="E564" s="5">
        <f t="shared" si="1"/>
        <v>38.728668237161592</v>
      </c>
      <c r="F564" s="6">
        <f t="shared" si="2"/>
        <v>-1.0853720314643027</v>
      </c>
      <c r="G564" s="7">
        <f t="shared" si="3"/>
        <v>-2.7261037165313597</v>
      </c>
    </row>
    <row r="565" spans="1:7" x14ac:dyDescent="0.2">
      <c r="A565" s="3" t="s">
        <v>570</v>
      </c>
      <c r="B565" s="4">
        <v>803</v>
      </c>
      <c r="C565" s="4">
        <v>935</v>
      </c>
      <c r="D565" s="5">
        <f t="shared" si="0"/>
        <v>23.805416482283391</v>
      </c>
      <c r="E565" s="5">
        <f t="shared" si="1"/>
        <v>23.138213930828172</v>
      </c>
      <c r="F565" s="6">
        <f t="shared" si="2"/>
        <v>-0.6672025514552189</v>
      </c>
      <c r="G565" s="7">
        <f t="shared" si="3"/>
        <v>-2.8027342094676997</v>
      </c>
    </row>
    <row r="566" spans="1:7" x14ac:dyDescent="0.2">
      <c r="A566" s="3" t="s">
        <v>571</v>
      </c>
      <c r="B566" s="4">
        <v>2536</v>
      </c>
      <c r="C566" s="4">
        <v>2952</v>
      </c>
      <c r="D566" s="5">
        <f t="shared" si="0"/>
        <v>75.181240596601086</v>
      </c>
      <c r="E566" s="5">
        <f t="shared" si="1"/>
        <v>73.052414463962307</v>
      </c>
      <c r="F566" s="6">
        <f t="shared" si="2"/>
        <v>-2.1288261326387783</v>
      </c>
      <c r="G566" s="7">
        <f t="shared" si="3"/>
        <v>-2.8315921840946872</v>
      </c>
    </row>
    <row r="567" spans="1:7" x14ac:dyDescent="0.2">
      <c r="A567" s="3" t="s">
        <v>572</v>
      </c>
      <c r="B567" s="4">
        <v>1422</v>
      </c>
      <c r="C567" s="4">
        <v>1654</v>
      </c>
      <c r="D567" s="5">
        <f t="shared" si="0"/>
        <v>42.156042637368593</v>
      </c>
      <c r="E567" s="5">
        <f t="shared" si="1"/>
        <v>40.931129242342031</v>
      </c>
      <c r="F567" s="6">
        <f t="shared" si="2"/>
        <v>-1.2249133950265616</v>
      </c>
      <c r="G567" s="7">
        <f t="shared" si="3"/>
        <v>-2.9056650444241541</v>
      </c>
    </row>
    <row r="568" spans="1:7" x14ac:dyDescent="0.2">
      <c r="A568" s="3" t="s">
        <v>573</v>
      </c>
      <c r="B568" s="4">
        <v>1651</v>
      </c>
      <c r="C568" s="4">
        <v>1920</v>
      </c>
      <c r="D568" s="5">
        <f t="shared" si="0"/>
        <v>48.944884946761988</v>
      </c>
      <c r="E568" s="5">
        <f t="shared" si="1"/>
        <v>47.513765505016146</v>
      </c>
      <c r="F568" s="6">
        <f t="shared" si="2"/>
        <v>-1.4311194417458424</v>
      </c>
      <c r="G568" s="7">
        <f t="shared" si="3"/>
        <v>-2.9239407617414779</v>
      </c>
    </row>
    <row r="569" spans="1:7" x14ac:dyDescent="0.2">
      <c r="A569" s="3" t="s">
        <v>574</v>
      </c>
      <c r="B569" s="4">
        <v>1667</v>
      </c>
      <c r="C569" s="4">
        <v>1934</v>
      </c>
      <c r="D569" s="5">
        <f t="shared" si="0"/>
        <v>49.419214540431398</v>
      </c>
      <c r="E569" s="5">
        <f t="shared" si="1"/>
        <v>47.860220045156886</v>
      </c>
      <c r="F569" s="6">
        <f t="shared" si="2"/>
        <v>-1.5589944952745114</v>
      </c>
      <c r="G569" s="7">
        <f t="shared" si="3"/>
        <v>-3.1546322817394223</v>
      </c>
    </row>
    <row r="570" spans="1:7" x14ac:dyDescent="0.2">
      <c r="A570" s="3" t="s">
        <v>575</v>
      </c>
      <c r="B570" s="4">
        <v>814</v>
      </c>
      <c r="C570" s="4">
        <v>944</v>
      </c>
      <c r="D570" s="5">
        <f t="shared" si="0"/>
        <v>24.131518077931108</v>
      </c>
      <c r="E570" s="5">
        <f t="shared" si="1"/>
        <v>23.360934706632936</v>
      </c>
      <c r="F570" s="6">
        <f t="shared" si="2"/>
        <v>-0.77058337129817289</v>
      </c>
      <c r="G570" s="7">
        <f t="shared" si="3"/>
        <v>-3.1932652094643443</v>
      </c>
    </row>
    <row r="571" spans="1:7" x14ac:dyDescent="0.2">
      <c r="A571" s="3" t="s">
        <v>576</v>
      </c>
      <c r="B571" s="4">
        <v>7393</v>
      </c>
      <c r="C571" s="4">
        <v>8568</v>
      </c>
      <c r="D571" s="5">
        <f t="shared" si="0"/>
        <v>219.16991787487061</v>
      </c>
      <c r="E571" s="5">
        <f t="shared" si="1"/>
        <v>212.03017856613451</v>
      </c>
      <c r="F571" s="6">
        <f t="shared" si="2"/>
        <v>-7.1397393087360967</v>
      </c>
      <c r="G571" s="7">
        <f t="shared" si="3"/>
        <v>-3.2576274052410543</v>
      </c>
    </row>
    <row r="572" spans="1:7" x14ac:dyDescent="0.2">
      <c r="A572" s="3" t="s">
        <v>577</v>
      </c>
      <c r="B572" s="4">
        <v>6793</v>
      </c>
      <c r="C572" s="4">
        <v>7859</v>
      </c>
      <c r="D572" s="5">
        <f t="shared" si="0"/>
        <v>201.38255811226784</v>
      </c>
      <c r="E572" s="5">
        <f t="shared" si="1"/>
        <v>194.48473078329263</v>
      </c>
      <c r="F572" s="6">
        <f t="shared" si="2"/>
        <v>-6.897827328975211</v>
      </c>
      <c r="G572" s="7">
        <f t="shared" si="3"/>
        <v>-3.4252357272816907</v>
      </c>
    </row>
    <row r="573" spans="1:7" x14ac:dyDescent="0.2">
      <c r="A573" s="3" t="s">
        <v>578</v>
      </c>
      <c r="B573" s="4">
        <v>58</v>
      </c>
      <c r="C573" s="4">
        <v>67</v>
      </c>
      <c r="D573" s="5">
        <f t="shared" si="0"/>
        <v>1.7194447770516021</v>
      </c>
      <c r="E573" s="5">
        <f t="shared" si="1"/>
        <v>1.6580324421021257</v>
      </c>
      <c r="F573" s="6">
        <f t="shared" si="2"/>
        <v>-6.1412334949476399E-2</v>
      </c>
      <c r="G573" s="7">
        <f t="shared" si="3"/>
        <v>-3.571637529108814</v>
      </c>
    </row>
    <row r="574" spans="1:7" x14ac:dyDescent="0.2">
      <c r="A574" s="3" t="s">
        <v>579</v>
      </c>
      <c r="B574" s="4">
        <v>4544</v>
      </c>
      <c r="C574" s="4">
        <v>5249</v>
      </c>
      <c r="D574" s="5">
        <f t="shared" si="0"/>
        <v>134.70960460211174</v>
      </c>
      <c r="E574" s="5">
        <f t="shared" si="1"/>
        <v>129.89570579991133</v>
      </c>
      <c r="F574" s="6">
        <f t="shared" si="2"/>
        <v>-4.8138988022004128</v>
      </c>
      <c r="G574" s="7">
        <f t="shared" si="3"/>
        <v>-3.5735379198974715</v>
      </c>
    </row>
    <row r="575" spans="1:7" x14ac:dyDescent="0.2">
      <c r="A575" s="3" t="s">
        <v>580</v>
      </c>
      <c r="B575" s="4">
        <v>1406</v>
      </c>
      <c r="C575" s="4">
        <v>1624</v>
      </c>
      <c r="D575" s="5">
        <f t="shared" si="0"/>
        <v>41.681713043699183</v>
      </c>
      <c r="E575" s="5">
        <f t="shared" si="1"/>
        <v>40.188726656326153</v>
      </c>
      <c r="F575" s="6">
        <f t="shared" si="2"/>
        <v>-1.4929863873730298</v>
      </c>
      <c r="G575" s="7">
        <f t="shared" si="3"/>
        <v>-3.5818738683023419</v>
      </c>
    </row>
    <row r="576" spans="1:7" x14ac:dyDescent="0.2">
      <c r="A576" s="3" t="s">
        <v>581</v>
      </c>
      <c r="B576" s="4">
        <v>105</v>
      </c>
      <c r="C576" s="4">
        <v>121</v>
      </c>
      <c r="D576" s="5">
        <f t="shared" si="0"/>
        <v>3.1127879584554865</v>
      </c>
      <c r="E576" s="5">
        <f t="shared" si="1"/>
        <v>2.9943570969307047</v>
      </c>
      <c r="F576" s="6">
        <f t="shared" si="2"/>
        <v>-0.11843086152478177</v>
      </c>
      <c r="G576" s="7">
        <f t="shared" si="3"/>
        <v>-3.8046556047314315</v>
      </c>
    </row>
    <row r="577" spans="1:7" x14ac:dyDescent="0.2">
      <c r="A577" s="3" t="s">
        <v>582</v>
      </c>
      <c r="B577" s="4">
        <v>2131</v>
      </c>
      <c r="C577" s="4">
        <v>2454</v>
      </c>
      <c r="D577" s="5">
        <f t="shared" si="0"/>
        <v>63.174772756844206</v>
      </c>
      <c r="E577" s="5">
        <f t="shared" si="1"/>
        <v>60.728531536098757</v>
      </c>
      <c r="F577" s="6">
        <f t="shared" si="2"/>
        <v>-2.4462412207454491</v>
      </c>
      <c r="G577" s="7">
        <f t="shared" si="3"/>
        <v>-3.8721804828026536</v>
      </c>
    </row>
    <row r="578" spans="1:7" x14ac:dyDescent="0.2">
      <c r="A578" s="3" t="s">
        <v>583</v>
      </c>
      <c r="B578" s="4">
        <v>165</v>
      </c>
      <c r="C578" s="4">
        <v>190</v>
      </c>
      <c r="D578" s="5">
        <f t="shared" si="0"/>
        <v>4.8915239347157655</v>
      </c>
      <c r="E578" s="5">
        <f t="shared" si="1"/>
        <v>4.7018830447672224</v>
      </c>
      <c r="F578" s="6">
        <f t="shared" si="2"/>
        <v>-0.18964088994854311</v>
      </c>
      <c r="G578" s="7">
        <f t="shared" si="3"/>
        <v>-3.8769285907534394</v>
      </c>
    </row>
    <row r="579" spans="1:7" x14ac:dyDescent="0.2">
      <c r="A579" s="3" t="s">
        <v>584</v>
      </c>
      <c r="B579" s="4">
        <v>812</v>
      </c>
      <c r="C579" s="4">
        <v>935</v>
      </c>
      <c r="D579" s="5">
        <f t="shared" si="0"/>
        <v>24.072226878722432</v>
      </c>
      <c r="E579" s="5">
        <f t="shared" si="1"/>
        <v>23.138213930828172</v>
      </c>
      <c r="F579" s="6">
        <f t="shared" si="2"/>
        <v>-0.93401294789426004</v>
      </c>
      <c r="G579" s="7">
        <f t="shared" si="3"/>
        <v>-3.8800438056681785</v>
      </c>
    </row>
    <row r="580" spans="1:7" x14ac:dyDescent="0.2">
      <c r="A580" s="3" t="s">
        <v>585</v>
      </c>
      <c r="B580" s="4">
        <v>1202</v>
      </c>
      <c r="C580" s="4">
        <v>1383</v>
      </c>
      <c r="D580" s="5">
        <f t="shared" si="0"/>
        <v>35.634010724414239</v>
      </c>
      <c r="E580" s="5">
        <f t="shared" si="1"/>
        <v>34.224759215331943</v>
      </c>
      <c r="F580" s="6">
        <f t="shared" si="2"/>
        <v>-1.4092515090822957</v>
      </c>
      <c r="G580" s="7">
        <f t="shared" si="3"/>
        <v>-3.9547934134642979</v>
      </c>
    </row>
    <row r="581" spans="1:7" x14ac:dyDescent="0.2">
      <c r="A581" s="3" t="s">
        <v>586</v>
      </c>
      <c r="B581" s="4">
        <v>13957</v>
      </c>
      <c r="C581" s="4">
        <v>16050</v>
      </c>
      <c r="D581" s="5">
        <f t="shared" si="0"/>
        <v>413.76363367774502</v>
      </c>
      <c r="E581" s="5">
        <f t="shared" si="1"/>
        <v>397.18538351849429</v>
      </c>
      <c r="F581" s="6">
        <f t="shared" si="2"/>
        <v>-16.578250159250729</v>
      </c>
      <c r="G581" s="7">
        <f t="shared" si="3"/>
        <v>-4.0066958064667677</v>
      </c>
    </row>
    <row r="582" spans="1:7" x14ac:dyDescent="0.2">
      <c r="A582" s="3" t="s">
        <v>587</v>
      </c>
      <c r="B582" s="4">
        <v>3403</v>
      </c>
      <c r="C582" s="4">
        <v>3913</v>
      </c>
      <c r="D582" s="5">
        <f t="shared" si="0"/>
        <v>100.88397545356212</v>
      </c>
      <c r="E582" s="5">
        <f t="shared" si="1"/>
        <v>96.834043969337586</v>
      </c>
      <c r="F582" s="6">
        <f t="shared" si="2"/>
        <v>-4.0499314842245298</v>
      </c>
      <c r="G582" s="7">
        <f t="shared" si="3"/>
        <v>-4.0144447777920425</v>
      </c>
    </row>
    <row r="583" spans="1:7" x14ac:dyDescent="0.2">
      <c r="A583" s="3" t="s">
        <v>588</v>
      </c>
      <c r="B583" s="4">
        <v>522</v>
      </c>
      <c r="C583" s="4">
        <v>600</v>
      </c>
      <c r="D583" s="5">
        <f t="shared" si="0"/>
        <v>15.47500299346442</v>
      </c>
      <c r="E583" s="5">
        <f t="shared" si="1"/>
        <v>14.848051720317544</v>
      </c>
      <c r="F583" s="6">
        <f t="shared" si="2"/>
        <v>-0.62695127314687582</v>
      </c>
      <c r="G583" s="7">
        <f t="shared" si="3"/>
        <v>-4.051380625978922</v>
      </c>
    </row>
    <row r="584" spans="1:7" x14ac:dyDescent="0.2">
      <c r="A584" s="3" t="s">
        <v>589</v>
      </c>
      <c r="B584" s="4">
        <v>624</v>
      </c>
      <c r="C584" s="4">
        <v>717</v>
      </c>
      <c r="D584" s="5">
        <f t="shared" si="0"/>
        <v>18.49885415310689</v>
      </c>
      <c r="E584" s="5">
        <f t="shared" si="1"/>
        <v>17.743421805779466</v>
      </c>
      <c r="F584" s="6">
        <f t="shared" si="2"/>
        <v>-0.75543234732742448</v>
      </c>
      <c r="G584" s="7">
        <f t="shared" si="3"/>
        <v>-4.0836710267297782</v>
      </c>
    </row>
    <row r="585" spans="1:7" x14ac:dyDescent="0.2">
      <c r="A585" s="3" t="s">
        <v>590</v>
      </c>
      <c r="B585" s="4">
        <v>1298</v>
      </c>
      <c r="C585" s="4">
        <v>1491</v>
      </c>
      <c r="D585" s="5">
        <f t="shared" si="0"/>
        <v>38.479988286430689</v>
      </c>
      <c r="E585" s="5">
        <f t="shared" si="1"/>
        <v>36.897408524989096</v>
      </c>
      <c r="F585" s="6">
        <f t="shared" si="2"/>
        <v>-1.5825797614415933</v>
      </c>
      <c r="G585" s="7">
        <f t="shared" si="3"/>
        <v>-4.1127345197234977</v>
      </c>
    </row>
    <row r="586" spans="1:7" x14ac:dyDescent="0.2">
      <c r="A586" s="3" t="s">
        <v>591</v>
      </c>
      <c r="B586" s="4">
        <v>9785</v>
      </c>
      <c r="C586" s="4">
        <v>11239</v>
      </c>
      <c r="D586" s="5">
        <f t="shared" si="0"/>
        <v>290.08219212844705</v>
      </c>
      <c r="E586" s="5">
        <f t="shared" si="1"/>
        <v>278.12875547441479</v>
      </c>
      <c r="F586" s="6">
        <f t="shared" si="2"/>
        <v>-11.953436654032259</v>
      </c>
      <c r="G586" s="7">
        <f t="shared" si="3"/>
        <v>-4.1207068128950617</v>
      </c>
    </row>
    <row r="587" spans="1:7" x14ac:dyDescent="0.2">
      <c r="A587" s="3" t="s">
        <v>592</v>
      </c>
      <c r="B587" s="4">
        <v>2283</v>
      </c>
      <c r="C587" s="4">
        <v>2622</v>
      </c>
      <c r="D587" s="5">
        <f t="shared" si="0"/>
        <v>67.680903896703583</v>
      </c>
      <c r="E587" s="5">
        <f t="shared" si="1"/>
        <v>64.885986017787673</v>
      </c>
      <c r="F587" s="6">
        <f t="shared" si="2"/>
        <v>-2.7949178789159106</v>
      </c>
      <c r="G587" s="7">
        <f t="shared" si="3"/>
        <v>-4.1295516430773294</v>
      </c>
    </row>
    <row r="588" spans="1:7" x14ac:dyDescent="0.2">
      <c r="A588" s="3" t="s">
        <v>593</v>
      </c>
      <c r="B588" s="4">
        <v>1456</v>
      </c>
      <c r="C588" s="4">
        <v>1671</v>
      </c>
      <c r="D588" s="5">
        <f t="shared" si="0"/>
        <v>43.163993023916085</v>
      </c>
      <c r="E588" s="5">
        <f t="shared" si="1"/>
        <v>41.351824041084363</v>
      </c>
      <c r="F588" s="6">
        <f t="shared" si="2"/>
        <v>-1.8121689828317216</v>
      </c>
      <c r="G588" s="7">
        <f t="shared" si="3"/>
        <v>-4.1983348987839104</v>
      </c>
    </row>
    <row r="589" spans="1:7" x14ac:dyDescent="0.2">
      <c r="A589" s="3" t="s">
        <v>594</v>
      </c>
      <c r="B589" s="4">
        <v>8526</v>
      </c>
      <c r="C589" s="4">
        <v>9778</v>
      </c>
      <c r="D589" s="5">
        <f t="shared" si="0"/>
        <v>252.75838222658552</v>
      </c>
      <c r="E589" s="5">
        <f t="shared" si="1"/>
        <v>241.97374953544158</v>
      </c>
      <c r="F589" s="6">
        <f t="shared" si="2"/>
        <v>-10.784632691143941</v>
      </c>
      <c r="G589" s="7">
        <f t="shared" si="3"/>
        <v>-4.266775485798151</v>
      </c>
    </row>
    <row r="590" spans="1:7" x14ac:dyDescent="0.2">
      <c r="A590" s="3" t="s">
        <v>595</v>
      </c>
      <c r="B590" s="4">
        <v>2284</v>
      </c>
      <c r="C590" s="4">
        <v>2618</v>
      </c>
      <c r="D590" s="5">
        <f t="shared" si="0"/>
        <v>67.71054949630792</v>
      </c>
      <c r="E590" s="5">
        <f t="shared" si="1"/>
        <v>64.786999006318879</v>
      </c>
      <c r="F590" s="6">
        <f t="shared" si="2"/>
        <v>-2.9235504899890401</v>
      </c>
      <c r="G590" s="7">
        <f t="shared" si="3"/>
        <v>-4.317717861894554</v>
      </c>
    </row>
    <row r="591" spans="1:7" x14ac:dyDescent="0.2">
      <c r="A591" s="3" t="s">
        <v>596</v>
      </c>
      <c r="B591" s="4">
        <v>1719</v>
      </c>
      <c r="C591" s="4">
        <v>1970</v>
      </c>
      <c r="D591" s="5">
        <f t="shared" si="0"/>
        <v>50.960785719856965</v>
      </c>
      <c r="E591" s="5">
        <f t="shared" si="1"/>
        <v>48.75110314837594</v>
      </c>
      <c r="F591" s="6">
        <f t="shared" si="2"/>
        <v>-2.2096825714810251</v>
      </c>
      <c r="G591" s="7">
        <f t="shared" si="3"/>
        <v>-4.3360449417482547</v>
      </c>
    </row>
    <row r="592" spans="1:7" x14ac:dyDescent="0.2">
      <c r="A592" s="3" t="s">
        <v>597</v>
      </c>
      <c r="B592" s="4">
        <v>2257</v>
      </c>
      <c r="C592" s="4">
        <v>2586</v>
      </c>
      <c r="D592" s="5">
        <f t="shared" si="0"/>
        <v>66.910118306990796</v>
      </c>
      <c r="E592" s="5">
        <f t="shared" si="1"/>
        <v>63.995102914568619</v>
      </c>
      <c r="F592" s="6">
        <f t="shared" si="2"/>
        <v>-2.9150153924221769</v>
      </c>
      <c r="G592" s="7">
        <f t="shared" si="3"/>
        <v>-4.3566137172972459</v>
      </c>
    </row>
    <row r="593" spans="1:7" x14ac:dyDescent="0.2">
      <c r="A593" s="3" t="s">
        <v>598</v>
      </c>
      <c r="B593" s="4">
        <v>549</v>
      </c>
      <c r="C593" s="4">
        <v>629</v>
      </c>
      <c r="D593" s="5">
        <f t="shared" si="0"/>
        <v>16.275434182781545</v>
      </c>
      <c r="E593" s="5">
        <f t="shared" si="1"/>
        <v>15.565707553466227</v>
      </c>
      <c r="F593" s="6">
        <f t="shared" si="2"/>
        <v>-0.70972662931531794</v>
      </c>
      <c r="G593" s="7">
        <f t="shared" si="3"/>
        <v>-4.3607231693159196</v>
      </c>
    </row>
    <row r="594" spans="1:7" x14ac:dyDescent="0.2">
      <c r="A594" s="3" t="s">
        <v>599</v>
      </c>
      <c r="B594" s="4">
        <v>877</v>
      </c>
      <c r="C594" s="4">
        <v>1004</v>
      </c>
      <c r="D594" s="5">
        <f t="shared" si="0"/>
        <v>25.9991908530044</v>
      </c>
      <c r="E594" s="5">
        <f t="shared" si="1"/>
        <v>24.845739878664691</v>
      </c>
      <c r="F594" s="6">
        <f t="shared" si="2"/>
        <v>-1.1534509743397088</v>
      </c>
      <c r="G594" s="7">
        <f t="shared" si="3"/>
        <v>-4.4364879694185522</v>
      </c>
    </row>
    <row r="595" spans="1:7" x14ac:dyDescent="0.2">
      <c r="A595" s="3" t="s">
        <v>600</v>
      </c>
      <c r="B595" s="4">
        <v>1500</v>
      </c>
      <c r="C595" s="4">
        <v>1715</v>
      </c>
      <c r="D595" s="5">
        <f t="shared" si="0"/>
        <v>44.468399406506954</v>
      </c>
      <c r="E595" s="5">
        <f t="shared" si="1"/>
        <v>42.440681167240982</v>
      </c>
      <c r="F595" s="6">
        <f t="shared" si="2"/>
        <v>-2.0277182392659725</v>
      </c>
      <c r="G595" s="7">
        <f t="shared" si="3"/>
        <v>-4.5599083086612318</v>
      </c>
    </row>
    <row r="596" spans="1:7" x14ac:dyDescent="0.2">
      <c r="A596" s="3" t="s">
        <v>601</v>
      </c>
      <c r="B596" s="4">
        <v>734</v>
      </c>
      <c r="C596" s="4">
        <v>838</v>
      </c>
      <c r="D596" s="5">
        <f t="shared" si="0"/>
        <v>21.759870109584071</v>
      </c>
      <c r="E596" s="5">
        <f t="shared" si="1"/>
        <v>20.737778902710172</v>
      </c>
      <c r="F596" s="6">
        <f t="shared" si="2"/>
        <v>-1.022091206873899</v>
      </c>
      <c r="G596" s="7">
        <f t="shared" si="3"/>
        <v>-4.6971383640002609</v>
      </c>
    </row>
    <row r="597" spans="1:7" x14ac:dyDescent="0.2">
      <c r="A597" s="3" t="s">
        <v>602</v>
      </c>
      <c r="B597" s="4">
        <v>612</v>
      </c>
      <c r="C597" s="4">
        <v>697</v>
      </c>
      <c r="D597" s="5">
        <f t="shared" si="0"/>
        <v>18.143106957854837</v>
      </c>
      <c r="E597" s="5">
        <f t="shared" si="1"/>
        <v>17.24848674843555</v>
      </c>
      <c r="F597" s="6">
        <f t="shared" si="2"/>
        <v>-0.89462020941928699</v>
      </c>
      <c r="G597" s="7">
        <f t="shared" si="3"/>
        <v>-4.9309096369074323</v>
      </c>
    </row>
    <row r="598" spans="1:7" x14ac:dyDescent="0.2">
      <c r="A598" s="3" t="s">
        <v>603</v>
      </c>
      <c r="B598" s="4">
        <v>1075</v>
      </c>
      <c r="C598" s="4">
        <v>1224</v>
      </c>
      <c r="D598" s="5">
        <f t="shared" si="0"/>
        <v>31.869019574663319</v>
      </c>
      <c r="E598" s="5">
        <f t="shared" si="1"/>
        <v>30.290025509447791</v>
      </c>
      <c r="F598" s="6">
        <f t="shared" si="2"/>
        <v>-1.5789940652155288</v>
      </c>
      <c r="G598" s="7">
        <f t="shared" si="3"/>
        <v>-4.9546364660394797</v>
      </c>
    </row>
    <row r="599" spans="1:7" x14ac:dyDescent="0.2">
      <c r="A599" s="3" t="s">
        <v>604</v>
      </c>
      <c r="B599" s="4">
        <v>2875</v>
      </c>
      <c r="C599" s="4">
        <v>3273</v>
      </c>
      <c r="D599" s="5">
        <f t="shared" si="0"/>
        <v>85.231098862471654</v>
      </c>
      <c r="E599" s="5">
        <f t="shared" si="1"/>
        <v>80.996122134332211</v>
      </c>
      <c r="F599" s="6">
        <f t="shared" si="2"/>
        <v>-4.2349767281394435</v>
      </c>
      <c r="G599" s="7">
        <f t="shared" si="3"/>
        <v>-4.9688162943586756</v>
      </c>
    </row>
    <row r="600" spans="1:7" x14ac:dyDescent="0.2">
      <c r="A600" s="3" t="s">
        <v>605</v>
      </c>
      <c r="B600" s="4">
        <v>666</v>
      </c>
      <c r="C600" s="4">
        <v>757</v>
      </c>
      <c r="D600" s="5">
        <f t="shared" si="0"/>
        <v>19.743969336489087</v>
      </c>
      <c r="E600" s="5">
        <f t="shared" si="1"/>
        <v>18.733291920467302</v>
      </c>
      <c r="F600" s="6">
        <f t="shared" si="2"/>
        <v>-1.0106774160217853</v>
      </c>
      <c r="G600" s="7">
        <f t="shared" si="3"/>
        <v>-5.1189170667619468</v>
      </c>
    </row>
    <row r="601" spans="1:7" x14ac:dyDescent="0.2">
      <c r="A601" s="3" t="s">
        <v>606</v>
      </c>
      <c r="B601" s="4">
        <v>440</v>
      </c>
      <c r="C601" s="4">
        <v>499</v>
      </c>
      <c r="D601" s="5">
        <f t="shared" si="0"/>
        <v>13.044063825908706</v>
      </c>
      <c r="E601" s="5">
        <f t="shared" si="1"/>
        <v>12.348629680730758</v>
      </c>
      <c r="F601" s="6">
        <f t="shared" si="2"/>
        <v>-0.69543414517794844</v>
      </c>
      <c r="G601" s="7">
        <f t="shared" si="3"/>
        <v>-5.3314224344459724</v>
      </c>
    </row>
    <row r="602" spans="1:7" x14ac:dyDescent="0.2">
      <c r="A602" s="3" t="s">
        <v>607</v>
      </c>
      <c r="B602" s="4">
        <v>6374</v>
      </c>
      <c r="C602" s="4">
        <v>7225</v>
      </c>
      <c r="D602" s="5">
        <f t="shared" si="0"/>
        <v>188.96105187805023</v>
      </c>
      <c r="E602" s="5">
        <f t="shared" si="1"/>
        <v>178.79528946549044</v>
      </c>
      <c r="F602" s="6">
        <f t="shared" si="2"/>
        <v>-10.165762412559786</v>
      </c>
      <c r="G602" s="7">
        <f t="shared" si="3"/>
        <v>-5.379818915868686</v>
      </c>
    </row>
    <row r="603" spans="1:7" x14ac:dyDescent="0.2">
      <c r="A603" s="3" t="s">
        <v>608</v>
      </c>
      <c r="B603" s="4">
        <v>6866</v>
      </c>
      <c r="C603" s="4">
        <v>7777</v>
      </c>
      <c r="D603" s="5">
        <f t="shared" si="0"/>
        <v>203.5466868833845</v>
      </c>
      <c r="E603" s="5">
        <f t="shared" si="1"/>
        <v>192.45549704818256</v>
      </c>
      <c r="F603" s="6">
        <f t="shared" si="2"/>
        <v>-11.091189835201931</v>
      </c>
      <c r="G603" s="7">
        <f t="shared" si="3"/>
        <v>-5.4489660357656771</v>
      </c>
    </row>
    <row r="604" spans="1:7" x14ac:dyDescent="0.2">
      <c r="A604" s="3" t="s">
        <v>609</v>
      </c>
      <c r="B604" s="4">
        <v>3106</v>
      </c>
      <c r="C604" s="4">
        <v>3517</v>
      </c>
      <c r="D604" s="5">
        <f t="shared" si="0"/>
        <v>92.079232371073729</v>
      </c>
      <c r="E604" s="5">
        <f t="shared" si="1"/>
        <v>87.034329833927998</v>
      </c>
      <c r="F604" s="6">
        <f t="shared" si="2"/>
        <v>-5.044902537145731</v>
      </c>
      <c r="G604" s="7">
        <f t="shared" si="3"/>
        <v>-5.4788711930341458</v>
      </c>
    </row>
    <row r="605" spans="1:7" x14ac:dyDescent="0.2">
      <c r="A605" s="3" t="s">
        <v>610</v>
      </c>
      <c r="B605" s="4">
        <v>2194</v>
      </c>
      <c r="C605" s="4">
        <v>2479</v>
      </c>
      <c r="D605" s="5">
        <f t="shared" si="0"/>
        <v>65.042445531917508</v>
      </c>
      <c r="E605" s="5">
        <f t="shared" si="1"/>
        <v>61.347200357778647</v>
      </c>
      <c r="F605" s="6">
        <f t="shared" si="2"/>
        <v>-3.6952451741388614</v>
      </c>
      <c r="G605" s="7">
        <f t="shared" si="3"/>
        <v>-5.6812826515348931</v>
      </c>
    </row>
    <row r="606" spans="1:7" x14ac:dyDescent="0.2">
      <c r="A606" s="3" t="s">
        <v>611</v>
      </c>
      <c r="B606" s="4">
        <v>420</v>
      </c>
      <c r="C606" s="4">
        <v>474</v>
      </c>
      <c r="D606" s="5">
        <f t="shared" si="0"/>
        <v>12.451151833821946</v>
      </c>
      <c r="E606" s="5">
        <f t="shared" si="1"/>
        <v>11.729960859050861</v>
      </c>
      <c r="F606" s="6">
        <f t="shared" si="2"/>
        <v>-0.72119097477108518</v>
      </c>
      <c r="G606" s="7">
        <f t="shared" si="3"/>
        <v>-5.7921627203361465</v>
      </c>
    </row>
    <row r="607" spans="1:7" x14ac:dyDescent="0.2">
      <c r="A607" s="3" t="s">
        <v>612</v>
      </c>
      <c r="B607" s="4">
        <v>425</v>
      </c>
      <c r="C607" s="4">
        <v>479</v>
      </c>
      <c r="D607" s="5">
        <f t="shared" si="0"/>
        <v>12.599379831843637</v>
      </c>
      <c r="E607" s="5">
        <f t="shared" si="1"/>
        <v>11.85369462338684</v>
      </c>
      <c r="F607" s="6">
        <f t="shared" si="2"/>
        <v>-0.74568520845679664</v>
      </c>
      <c r="G607" s="7">
        <f t="shared" si="3"/>
        <v>-5.918427878268691</v>
      </c>
    </row>
    <row r="608" spans="1:7" x14ac:dyDescent="0.2">
      <c r="A608" s="3" t="s">
        <v>613</v>
      </c>
      <c r="B608" s="4">
        <v>1835</v>
      </c>
      <c r="C608" s="4">
        <v>2066</v>
      </c>
      <c r="D608" s="5">
        <f t="shared" si="0"/>
        <v>54.399675273960177</v>
      </c>
      <c r="E608" s="5">
        <f t="shared" si="1"/>
        <v>51.126791423626749</v>
      </c>
      <c r="F608" s="6">
        <f t="shared" si="2"/>
        <v>-3.2728838503334288</v>
      </c>
      <c r="G608" s="7">
        <f t="shared" si="3"/>
        <v>-6.0163665202981091</v>
      </c>
    </row>
    <row r="609" spans="1:7" x14ac:dyDescent="0.2">
      <c r="A609" s="3" t="s">
        <v>614</v>
      </c>
      <c r="B609" s="4">
        <v>231</v>
      </c>
      <c r="C609" s="4">
        <v>260</v>
      </c>
      <c r="D609" s="5">
        <f t="shared" si="0"/>
        <v>6.8481335086020705</v>
      </c>
      <c r="E609" s="5">
        <f t="shared" si="1"/>
        <v>6.4341557454709362</v>
      </c>
      <c r="F609" s="6">
        <f t="shared" si="2"/>
        <v>-0.41397776313113432</v>
      </c>
      <c r="G609" s="7">
        <f t="shared" si="3"/>
        <v>-6.0451181714131152</v>
      </c>
    </row>
    <row r="610" spans="1:7" x14ac:dyDescent="0.2">
      <c r="A610" s="3" t="s">
        <v>615</v>
      </c>
      <c r="B610" s="4">
        <v>1024</v>
      </c>
      <c r="C610" s="4">
        <v>1151</v>
      </c>
      <c r="D610" s="5">
        <f t="shared" si="0"/>
        <v>30.357093994842081</v>
      </c>
      <c r="E610" s="5">
        <f t="shared" si="1"/>
        <v>28.483512550142489</v>
      </c>
      <c r="F610" s="6">
        <f t="shared" si="2"/>
        <v>-1.8735814446995924</v>
      </c>
      <c r="G610" s="7">
        <f t="shared" si="3"/>
        <v>-6.1718076342153472</v>
      </c>
    </row>
    <row r="611" spans="1:7" x14ac:dyDescent="0.2">
      <c r="A611" s="3" t="s">
        <v>616</v>
      </c>
      <c r="B611" s="4">
        <v>486</v>
      </c>
      <c r="C611" s="4">
        <v>546</v>
      </c>
      <c r="D611" s="5">
        <f t="shared" si="0"/>
        <v>14.407761407708254</v>
      </c>
      <c r="E611" s="5">
        <f t="shared" si="1"/>
        <v>13.511727065488966</v>
      </c>
      <c r="F611" s="6">
        <f t="shared" si="2"/>
        <v>-0.89603434221928779</v>
      </c>
      <c r="G611" s="7">
        <f t="shared" si="3"/>
        <v>-6.2191086933179163</v>
      </c>
    </row>
    <row r="612" spans="1:7" x14ac:dyDescent="0.2">
      <c r="A612" s="3" t="s">
        <v>617</v>
      </c>
      <c r="B612" s="4">
        <v>9439</v>
      </c>
      <c r="C612" s="4">
        <v>10588</v>
      </c>
      <c r="D612" s="5">
        <f t="shared" si="0"/>
        <v>279.82481466534614</v>
      </c>
      <c r="E612" s="5">
        <f t="shared" si="1"/>
        <v>262.01861935787025</v>
      </c>
      <c r="F612" s="6">
        <f t="shared" si="2"/>
        <v>-17.806195307475889</v>
      </c>
      <c r="G612" s="7">
        <f t="shared" si="3"/>
        <v>-6.3633367643863323</v>
      </c>
    </row>
    <row r="613" spans="1:7" x14ac:dyDescent="0.2">
      <c r="A613" s="3" t="s">
        <v>618</v>
      </c>
      <c r="B613" s="4">
        <v>685</v>
      </c>
      <c r="C613" s="4">
        <v>767</v>
      </c>
      <c r="D613" s="5">
        <f t="shared" si="0"/>
        <v>20.307235728971509</v>
      </c>
      <c r="E613" s="5">
        <f t="shared" si="1"/>
        <v>18.980759449139263</v>
      </c>
      <c r="F613" s="6">
        <f t="shared" si="2"/>
        <v>-1.3264762798322458</v>
      </c>
      <c r="G613" s="7">
        <f t="shared" si="3"/>
        <v>-6.5320376319846236</v>
      </c>
    </row>
    <row r="614" spans="1:7" x14ac:dyDescent="0.2">
      <c r="A614" s="3" t="s">
        <v>619</v>
      </c>
      <c r="B614" s="4">
        <v>730</v>
      </c>
      <c r="C614" s="4">
        <v>817</v>
      </c>
      <c r="D614" s="5">
        <f t="shared" si="0"/>
        <v>21.641287711166719</v>
      </c>
      <c r="E614" s="5">
        <f t="shared" si="1"/>
        <v>20.218097092499058</v>
      </c>
      <c r="F614" s="6">
        <f t="shared" si="2"/>
        <v>-1.4231906186676611</v>
      </c>
      <c r="G614" s="7">
        <f t="shared" si="3"/>
        <v>-6.576275116629529</v>
      </c>
    </row>
    <row r="615" spans="1:7" x14ac:dyDescent="0.2">
      <c r="A615" s="3" t="s">
        <v>620</v>
      </c>
      <c r="B615" s="4">
        <v>704</v>
      </c>
      <c r="C615" s="4">
        <v>787</v>
      </c>
      <c r="D615" s="5">
        <f t="shared" si="0"/>
        <v>20.870502121453931</v>
      </c>
      <c r="E615" s="5">
        <f t="shared" si="1"/>
        <v>19.47569450648318</v>
      </c>
      <c r="F615" s="6">
        <f t="shared" si="2"/>
        <v>-1.3948076149707518</v>
      </c>
      <c r="G615" s="7">
        <f t="shared" si="3"/>
        <v>-6.6831531261385067</v>
      </c>
    </row>
    <row r="616" spans="1:7" x14ac:dyDescent="0.2">
      <c r="A616" s="3" t="s">
        <v>621</v>
      </c>
      <c r="B616" s="4">
        <v>657</v>
      </c>
      <c r="C616" s="4">
        <v>734</v>
      </c>
      <c r="D616" s="5">
        <f t="shared" si="0"/>
        <v>19.477158940050046</v>
      </c>
      <c r="E616" s="5">
        <f t="shared" si="1"/>
        <v>18.164116604521794</v>
      </c>
      <c r="F616" s="6">
        <f t="shared" si="2"/>
        <v>-1.3130423355282517</v>
      </c>
      <c r="G616" s="7">
        <f t="shared" si="3"/>
        <v>-6.7414469408487445</v>
      </c>
    </row>
    <row r="617" spans="1:7" x14ac:dyDescent="0.2">
      <c r="A617" s="3" t="s">
        <v>622</v>
      </c>
      <c r="B617" s="4">
        <v>646</v>
      </c>
      <c r="C617" s="4">
        <v>721</v>
      </c>
      <c r="D617" s="5">
        <f t="shared" si="0"/>
        <v>19.151057344402329</v>
      </c>
      <c r="E617" s="5">
        <f t="shared" si="1"/>
        <v>17.842408817248248</v>
      </c>
      <c r="F617" s="6">
        <f t="shared" si="2"/>
        <v>-1.3086485271540802</v>
      </c>
      <c r="G617" s="7">
        <f t="shared" si="3"/>
        <v>-6.8332964787272479</v>
      </c>
    </row>
    <row r="618" spans="1:7" x14ac:dyDescent="0.2">
      <c r="A618" s="3" t="s">
        <v>623</v>
      </c>
      <c r="B618" s="4">
        <v>15363</v>
      </c>
      <c r="C618" s="4">
        <v>17133</v>
      </c>
      <c r="D618" s="5">
        <f t="shared" si="0"/>
        <v>455.4453467214442</v>
      </c>
      <c r="E618" s="5">
        <f t="shared" si="1"/>
        <v>423.98611687366747</v>
      </c>
      <c r="F618" s="6">
        <f t="shared" si="2"/>
        <v>-31.459229847776726</v>
      </c>
      <c r="G618" s="7">
        <f t="shared" si="3"/>
        <v>-6.9073556408553154</v>
      </c>
    </row>
    <row r="619" spans="1:7" x14ac:dyDescent="0.2">
      <c r="A619" s="3" t="s">
        <v>624</v>
      </c>
      <c r="B619" s="4">
        <v>70</v>
      </c>
      <c r="C619" s="4">
        <v>78</v>
      </c>
      <c r="D619" s="5">
        <f t="shared" si="0"/>
        <v>2.0751919723036578</v>
      </c>
      <c r="E619" s="5">
        <f t="shared" si="1"/>
        <v>1.930246723641281</v>
      </c>
      <c r="F619" s="6">
        <f t="shared" si="2"/>
        <v>-0.14494524866237679</v>
      </c>
      <c r="G619" s="7">
        <f t="shared" si="3"/>
        <v>-6.9846669896989804</v>
      </c>
    </row>
    <row r="620" spans="1:7" x14ac:dyDescent="0.2">
      <c r="A620" s="3" t="s">
        <v>625</v>
      </c>
      <c r="B620" s="4">
        <v>5978</v>
      </c>
      <c r="C620" s="4">
        <v>6658</v>
      </c>
      <c r="D620" s="5">
        <f t="shared" si="0"/>
        <v>177.22139443473239</v>
      </c>
      <c r="E620" s="5">
        <f t="shared" si="1"/>
        <v>164.76388058979035</v>
      </c>
      <c r="F620" s="6">
        <f t="shared" si="2"/>
        <v>-12.457513844942042</v>
      </c>
      <c r="G620" s="7">
        <f t="shared" si="3"/>
        <v>-7.0293509904245406</v>
      </c>
    </row>
    <row r="621" spans="1:7" x14ac:dyDescent="0.2">
      <c r="A621" s="3" t="s">
        <v>626</v>
      </c>
      <c r="B621" s="4">
        <v>2737</v>
      </c>
      <c r="C621" s="4">
        <v>3042</v>
      </c>
      <c r="D621" s="5">
        <f t="shared" si="0"/>
        <v>81.140006117073014</v>
      </c>
      <c r="E621" s="5">
        <f t="shared" si="1"/>
        <v>75.279622222009948</v>
      </c>
      <c r="F621" s="6">
        <f t="shared" si="2"/>
        <v>-5.860383895063066</v>
      </c>
      <c r="G621" s="7">
        <f t="shared" si="3"/>
        <v>-7.2225578669631849</v>
      </c>
    </row>
    <row r="622" spans="1:7" x14ac:dyDescent="0.2">
      <c r="A622" s="3" t="s">
        <v>627</v>
      </c>
      <c r="B622" s="4">
        <v>12114</v>
      </c>
      <c r="C622" s="4">
        <v>13459</v>
      </c>
      <c r="D622" s="5">
        <f t="shared" si="0"/>
        <v>359.12679360695017</v>
      </c>
      <c r="E622" s="5">
        <f t="shared" si="1"/>
        <v>333.06654683958971</v>
      </c>
      <c r="F622" s="6">
        <f t="shared" si="2"/>
        <v>-26.060246767360468</v>
      </c>
      <c r="G622" s="7">
        <f t="shared" si="3"/>
        <v>-7.2565587506351195</v>
      </c>
    </row>
    <row r="623" spans="1:7" x14ac:dyDescent="0.2">
      <c r="A623" s="3" t="s">
        <v>628</v>
      </c>
      <c r="B623" s="4">
        <v>1338</v>
      </c>
      <c r="C623" s="4">
        <v>1486</v>
      </c>
      <c r="D623" s="5">
        <f t="shared" si="0"/>
        <v>39.665812270604206</v>
      </c>
      <c r="E623" s="5">
        <f t="shared" si="1"/>
        <v>36.773674760653115</v>
      </c>
      <c r="F623" s="6">
        <f t="shared" si="2"/>
        <v>-2.8921375099510911</v>
      </c>
      <c r="G623" s="7">
        <f t="shared" si="3"/>
        <v>-7.291260015603954</v>
      </c>
    </row>
    <row r="624" spans="1:7" x14ac:dyDescent="0.2">
      <c r="A624" s="3" t="s">
        <v>629</v>
      </c>
      <c r="B624" s="4">
        <v>369</v>
      </c>
      <c r="C624" s="4">
        <v>409</v>
      </c>
      <c r="D624" s="5">
        <f t="shared" si="0"/>
        <v>10.939226254000712</v>
      </c>
      <c r="E624" s="5">
        <f t="shared" si="1"/>
        <v>10.121421922683126</v>
      </c>
      <c r="F624" s="6">
        <f t="shared" si="2"/>
        <v>-0.81780433131758556</v>
      </c>
      <c r="G624" s="7">
        <f t="shared" si="3"/>
        <v>-7.4758882605476487</v>
      </c>
    </row>
    <row r="625" spans="1:7" x14ac:dyDescent="0.2">
      <c r="A625" s="3" t="s">
        <v>630</v>
      </c>
      <c r="B625" s="4">
        <v>7578</v>
      </c>
      <c r="C625" s="4">
        <v>8385</v>
      </c>
      <c r="D625" s="5">
        <f t="shared" si="0"/>
        <v>224.65435380167312</v>
      </c>
      <c r="E625" s="5">
        <f t="shared" si="1"/>
        <v>207.50152279143768</v>
      </c>
      <c r="F625" s="6">
        <f t="shared" si="2"/>
        <v>-17.152831010235445</v>
      </c>
      <c r="G625" s="7">
        <f t="shared" si="3"/>
        <v>-7.6352096987971656</v>
      </c>
    </row>
    <row r="626" spans="1:7" x14ac:dyDescent="0.2">
      <c r="A626" s="3" t="s">
        <v>631</v>
      </c>
      <c r="B626" s="4">
        <v>219</v>
      </c>
      <c r="C626" s="4">
        <v>242</v>
      </c>
      <c r="D626" s="5">
        <f t="shared" si="0"/>
        <v>6.4923863133500159</v>
      </c>
      <c r="E626" s="5">
        <f t="shared" si="1"/>
        <v>5.9887141938614095</v>
      </c>
      <c r="F626" s="6">
        <f t="shared" si="2"/>
        <v>-0.50367211948860646</v>
      </c>
      <c r="G626" s="7">
        <f t="shared" si="3"/>
        <v>-7.7578889360438552</v>
      </c>
    </row>
    <row r="627" spans="1:7" x14ac:dyDescent="0.2">
      <c r="A627" s="3" t="s">
        <v>632</v>
      </c>
      <c r="B627" s="4">
        <v>7321</v>
      </c>
      <c r="C627" s="4">
        <v>8082</v>
      </c>
      <c r="D627" s="5">
        <f t="shared" si="0"/>
        <v>217.03543470335828</v>
      </c>
      <c r="E627" s="5">
        <f t="shared" si="1"/>
        <v>200.00325667267731</v>
      </c>
      <c r="F627" s="6">
        <f t="shared" si="2"/>
        <v>-17.032178030680967</v>
      </c>
      <c r="G627" s="7">
        <f t="shared" si="3"/>
        <v>-7.8476484975646343</v>
      </c>
    </row>
    <row r="628" spans="1:7" x14ac:dyDescent="0.2">
      <c r="A628" s="3" t="s">
        <v>633</v>
      </c>
      <c r="B628" s="4">
        <v>4955</v>
      </c>
      <c r="C628" s="4">
        <v>5468</v>
      </c>
      <c r="D628" s="5">
        <f t="shared" si="0"/>
        <v>146.89394603949464</v>
      </c>
      <c r="E628" s="5">
        <f t="shared" si="1"/>
        <v>135.3152446778272</v>
      </c>
      <c r="F628" s="6">
        <f t="shared" si="2"/>
        <v>-11.578701361667441</v>
      </c>
      <c r="G628" s="7">
        <f t="shared" si="3"/>
        <v>-7.8823543609852607</v>
      </c>
    </row>
    <row r="629" spans="1:7" x14ac:dyDescent="0.2">
      <c r="A629" s="3" t="s">
        <v>634</v>
      </c>
      <c r="B629" s="4">
        <v>4863</v>
      </c>
      <c r="C629" s="4">
        <v>5365</v>
      </c>
      <c r="D629" s="5">
        <f t="shared" si="0"/>
        <v>144.16655087589552</v>
      </c>
      <c r="E629" s="5">
        <f t="shared" si="1"/>
        <v>132.76632913250603</v>
      </c>
      <c r="F629" s="6">
        <f t="shared" si="2"/>
        <v>-11.400221743389494</v>
      </c>
      <c r="G629" s="7">
        <f t="shared" si="3"/>
        <v>-7.9076746125412072</v>
      </c>
    </row>
    <row r="630" spans="1:7" x14ac:dyDescent="0.2">
      <c r="A630" s="3" t="s">
        <v>635</v>
      </c>
      <c r="B630" s="4">
        <v>671</v>
      </c>
      <c r="C630" s="4">
        <v>740</v>
      </c>
      <c r="D630" s="5">
        <f t="shared" si="0"/>
        <v>19.892197334510776</v>
      </c>
      <c r="E630" s="5">
        <f t="shared" si="1"/>
        <v>18.31259712172497</v>
      </c>
      <c r="F630" s="6">
        <f t="shared" si="2"/>
        <v>-1.579600212785806</v>
      </c>
      <c r="G630" s="7">
        <f t="shared" si="3"/>
        <v>-7.9408030506784337</v>
      </c>
    </row>
    <row r="631" spans="1:7" x14ac:dyDescent="0.2">
      <c r="A631" s="3" t="s">
        <v>636</v>
      </c>
      <c r="B631" s="4">
        <v>293</v>
      </c>
      <c r="C631" s="4">
        <v>323</v>
      </c>
      <c r="D631" s="5">
        <f t="shared" si="0"/>
        <v>8.6861606840710248</v>
      </c>
      <c r="E631" s="5">
        <f t="shared" si="1"/>
        <v>7.9932011761042778</v>
      </c>
      <c r="F631" s="6">
        <f t="shared" si="2"/>
        <v>-0.69295950796674699</v>
      </c>
      <c r="G631" s="7">
        <f t="shared" si="3"/>
        <v>-7.9777422174277701</v>
      </c>
    </row>
    <row r="632" spans="1:7" x14ac:dyDescent="0.2">
      <c r="A632" s="3" t="s">
        <v>637</v>
      </c>
      <c r="B632" s="4">
        <v>2808</v>
      </c>
      <c r="C632" s="4">
        <v>3094</v>
      </c>
      <c r="D632" s="5">
        <f t="shared" si="0"/>
        <v>83.244843688981021</v>
      </c>
      <c r="E632" s="5">
        <f t="shared" si="1"/>
        <v>76.566453371104146</v>
      </c>
      <c r="F632" s="6">
        <f t="shared" si="2"/>
        <v>-6.6783903178768753</v>
      </c>
      <c r="G632" s="7">
        <f t="shared" si="3"/>
        <v>-8.0225873722925645</v>
      </c>
    </row>
    <row r="633" spans="1:7" x14ac:dyDescent="0.2">
      <c r="A633" s="3" t="s">
        <v>638</v>
      </c>
      <c r="B633" s="4">
        <v>276</v>
      </c>
      <c r="C633" s="4">
        <v>304</v>
      </c>
      <c r="D633" s="5">
        <f t="shared" si="0"/>
        <v>8.1821854907972806</v>
      </c>
      <c r="E633" s="5">
        <f t="shared" si="1"/>
        <v>7.5230128716275564</v>
      </c>
      <c r="F633" s="6">
        <f t="shared" si="2"/>
        <v>-0.65917261916972425</v>
      </c>
      <c r="G633" s="7">
        <f t="shared" si="3"/>
        <v>-8.0561925650685033</v>
      </c>
    </row>
    <row r="634" spans="1:7" x14ac:dyDescent="0.2">
      <c r="A634" s="3" t="s">
        <v>639</v>
      </c>
      <c r="B634" s="4">
        <v>70</v>
      </c>
      <c r="C634" s="4">
        <v>77</v>
      </c>
      <c r="D634" s="5">
        <f t="shared" si="0"/>
        <v>2.0751919723036578</v>
      </c>
      <c r="E634" s="5">
        <f t="shared" si="1"/>
        <v>1.905499970774085</v>
      </c>
      <c r="F634" s="6">
        <f t="shared" si="2"/>
        <v>-0.16969200152957287</v>
      </c>
      <c r="G634" s="7">
        <f t="shared" si="3"/>
        <v>-8.1771712590618222</v>
      </c>
    </row>
    <row r="635" spans="1:7" x14ac:dyDescent="0.2">
      <c r="A635" s="3" t="s">
        <v>640</v>
      </c>
      <c r="B635" s="4">
        <v>591</v>
      </c>
      <c r="C635" s="4">
        <v>650</v>
      </c>
      <c r="D635" s="5">
        <f t="shared" si="0"/>
        <v>17.520549366163742</v>
      </c>
      <c r="E635" s="5">
        <f t="shared" si="1"/>
        <v>16.08538936367734</v>
      </c>
      <c r="F635" s="6">
        <f t="shared" si="2"/>
        <v>-1.435160002486402</v>
      </c>
      <c r="G635" s="7">
        <f t="shared" si="3"/>
        <v>-8.1912956751118209</v>
      </c>
    </row>
    <row r="636" spans="1:7" x14ac:dyDescent="0.2">
      <c r="A636" s="3" t="s">
        <v>641</v>
      </c>
      <c r="B636" s="4">
        <v>4633</v>
      </c>
      <c r="C636" s="4">
        <v>5090</v>
      </c>
      <c r="D636" s="5">
        <f t="shared" si="0"/>
        <v>137.3480629668978</v>
      </c>
      <c r="E636" s="5">
        <f t="shared" si="1"/>
        <v>125.96097209402717</v>
      </c>
      <c r="F636" s="6">
        <f t="shared" si="2"/>
        <v>-11.38709087287063</v>
      </c>
      <c r="G636" s="7">
        <f t="shared" si="3"/>
        <v>-8.2906818100631146</v>
      </c>
    </row>
    <row r="637" spans="1:7" x14ac:dyDescent="0.2">
      <c r="A637" s="3" t="s">
        <v>642</v>
      </c>
      <c r="B637" s="4">
        <v>647</v>
      </c>
      <c r="C637" s="4">
        <v>710</v>
      </c>
      <c r="D637" s="5">
        <f t="shared" si="0"/>
        <v>19.180702944006665</v>
      </c>
      <c r="E637" s="5">
        <f t="shared" si="1"/>
        <v>17.570194535709096</v>
      </c>
      <c r="F637" s="6">
        <f t="shared" si="2"/>
        <v>-1.6105084082975694</v>
      </c>
      <c r="G637" s="7">
        <f t="shared" si="3"/>
        <v>-8.3965035744469407</v>
      </c>
    </row>
    <row r="638" spans="1:7" x14ac:dyDescent="0.2">
      <c r="A638" s="3" t="s">
        <v>643</v>
      </c>
      <c r="B638" s="4">
        <v>6113</v>
      </c>
      <c r="C638" s="4">
        <v>6701</v>
      </c>
      <c r="D638" s="5">
        <f t="shared" si="0"/>
        <v>181.22355038131801</v>
      </c>
      <c r="E638" s="5">
        <f t="shared" si="1"/>
        <v>165.82799096307977</v>
      </c>
      <c r="F638" s="6">
        <f t="shared" si="2"/>
        <v>-15.395559418238236</v>
      </c>
      <c r="G638" s="7">
        <f t="shared" si="3"/>
        <v>-8.4953414640889484</v>
      </c>
    </row>
    <row r="639" spans="1:7" x14ac:dyDescent="0.2">
      <c r="A639" s="3" t="s">
        <v>644</v>
      </c>
      <c r="B639" s="4">
        <v>568</v>
      </c>
      <c r="C639" s="4">
        <v>622</v>
      </c>
      <c r="D639" s="5">
        <f t="shared" si="0"/>
        <v>16.838700575263967</v>
      </c>
      <c r="E639" s="5">
        <f t="shared" si="1"/>
        <v>15.392480283395855</v>
      </c>
      <c r="F639" s="6">
        <f t="shared" si="2"/>
        <v>-1.4462202918681122</v>
      </c>
      <c r="G639" s="7">
        <f t="shared" si="3"/>
        <v>-8.5886692111659038</v>
      </c>
    </row>
    <row r="640" spans="1:7" x14ac:dyDescent="0.2">
      <c r="A640" s="3" t="s">
        <v>645</v>
      </c>
      <c r="B640" s="4">
        <v>405</v>
      </c>
      <c r="C640" s="4">
        <v>443</v>
      </c>
      <c r="D640" s="5">
        <f t="shared" si="0"/>
        <v>12.006467839756878</v>
      </c>
      <c r="E640" s="5">
        <f t="shared" si="1"/>
        <v>10.962811520167788</v>
      </c>
      <c r="F640" s="6">
        <f t="shared" si="2"/>
        <v>-1.0436563195890898</v>
      </c>
      <c r="G640" s="7">
        <f t="shared" si="3"/>
        <v>-8.6924508816260069</v>
      </c>
    </row>
    <row r="641" spans="1:7" x14ac:dyDescent="0.2">
      <c r="A641" s="3" t="s">
        <v>646</v>
      </c>
      <c r="B641" s="4">
        <v>1004</v>
      </c>
      <c r="C641" s="4">
        <v>1098</v>
      </c>
      <c r="D641" s="5">
        <f t="shared" si="0"/>
        <v>29.764182002755319</v>
      </c>
      <c r="E641" s="5">
        <f t="shared" si="1"/>
        <v>27.171934648181107</v>
      </c>
      <c r="F641" s="6">
        <f t="shared" si="2"/>
        <v>-2.5922473545742122</v>
      </c>
      <c r="G641" s="7">
        <f t="shared" si="3"/>
        <v>-8.7092847179010118</v>
      </c>
    </row>
    <row r="642" spans="1:7" x14ac:dyDescent="0.2">
      <c r="A642" s="3" t="s">
        <v>647</v>
      </c>
      <c r="B642" s="4">
        <v>620</v>
      </c>
      <c r="C642" s="4">
        <v>677</v>
      </c>
      <c r="D642" s="5">
        <f t="shared" si="0"/>
        <v>18.380271754689542</v>
      </c>
      <c r="E642" s="5">
        <f t="shared" si="1"/>
        <v>16.753551691091626</v>
      </c>
      <c r="F642" s="6">
        <f t="shared" si="2"/>
        <v>-1.6267200635979151</v>
      </c>
      <c r="G642" s="7">
        <f t="shared" si="3"/>
        <v>-8.8503591530569921</v>
      </c>
    </row>
    <row r="643" spans="1:7" x14ac:dyDescent="0.2">
      <c r="A643" s="3" t="s">
        <v>648</v>
      </c>
      <c r="B643" s="4">
        <v>645</v>
      </c>
      <c r="C643" s="4">
        <v>704</v>
      </c>
      <c r="D643" s="5">
        <f t="shared" si="0"/>
        <v>19.121411744797992</v>
      </c>
      <c r="E643" s="5">
        <f t="shared" si="1"/>
        <v>17.42171401850592</v>
      </c>
      <c r="F643" s="6">
        <f t="shared" si="2"/>
        <v>-1.6996977262920723</v>
      </c>
      <c r="G643" s="7">
        <f t="shared" si="3"/>
        <v>-8.8889761330225916</v>
      </c>
    </row>
    <row r="644" spans="1:7" x14ac:dyDescent="0.2">
      <c r="A644" s="3" t="s">
        <v>649</v>
      </c>
      <c r="B644" s="4">
        <v>372</v>
      </c>
      <c r="C644" s="4">
        <v>406</v>
      </c>
      <c r="D644" s="5">
        <f t="shared" si="0"/>
        <v>11.028163052813724</v>
      </c>
      <c r="E644" s="5">
        <f t="shared" si="1"/>
        <v>10.047181664081538</v>
      </c>
      <c r="F644" s="6">
        <f t="shared" si="2"/>
        <v>-0.98098138873218588</v>
      </c>
      <c r="G644" s="7">
        <f t="shared" si="3"/>
        <v>-8.8952383459899824</v>
      </c>
    </row>
    <row r="645" spans="1:7" x14ac:dyDescent="0.2">
      <c r="A645" s="3" t="s">
        <v>650</v>
      </c>
      <c r="B645" s="4">
        <v>1040</v>
      </c>
      <c r="C645" s="4">
        <v>1135</v>
      </c>
      <c r="D645" s="5">
        <f t="shared" si="0"/>
        <v>30.831423588511484</v>
      </c>
      <c r="E645" s="5">
        <f t="shared" si="1"/>
        <v>28.087564504267352</v>
      </c>
      <c r="F645" s="6">
        <f t="shared" si="2"/>
        <v>-2.7438590842441322</v>
      </c>
      <c r="G645" s="7">
        <f t="shared" si="3"/>
        <v>-8.899553653002771</v>
      </c>
    </row>
    <row r="646" spans="1:7" x14ac:dyDescent="0.2">
      <c r="A646" s="3" t="s">
        <v>651</v>
      </c>
      <c r="B646" s="4">
        <v>2169</v>
      </c>
      <c r="C646" s="4">
        <v>2367</v>
      </c>
      <c r="D646" s="5">
        <f t="shared" si="0"/>
        <v>64.301305541809057</v>
      </c>
      <c r="E646" s="5">
        <f t="shared" si="1"/>
        <v>58.575564036652715</v>
      </c>
      <c r="F646" s="6">
        <f t="shared" si="2"/>
        <v>-5.7257415051563427</v>
      </c>
      <c r="G646" s="7">
        <f t="shared" si="3"/>
        <v>-8.9045493818682022</v>
      </c>
    </row>
    <row r="647" spans="1:7" x14ac:dyDescent="0.2">
      <c r="A647" s="3" t="s">
        <v>652</v>
      </c>
      <c r="B647" s="4">
        <v>1070</v>
      </c>
      <c r="C647" s="4">
        <v>1167</v>
      </c>
      <c r="D647" s="5">
        <f t="shared" si="0"/>
        <v>31.720791576641624</v>
      </c>
      <c r="E647" s="5">
        <f t="shared" si="1"/>
        <v>28.879460596017623</v>
      </c>
      <c r="F647" s="6">
        <f t="shared" si="2"/>
        <v>-2.8413309806240008</v>
      </c>
      <c r="G647" s="7">
        <f t="shared" si="3"/>
        <v>-8.9573142390188139</v>
      </c>
    </row>
    <row r="648" spans="1:7" x14ac:dyDescent="0.2">
      <c r="A648" s="3" t="s">
        <v>653</v>
      </c>
      <c r="B648" s="4">
        <v>10133</v>
      </c>
      <c r="C648" s="4">
        <v>11050</v>
      </c>
      <c r="D648" s="5">
        <f t="shared" si="0"/>
        <v>300.39886079075666</v>
      </c>
      <c r="E648" s="5">
        <f t="shared" si="1"/>
        <v>273.45161918251478</v>
      </c>
      <c r="F648" s="6">
        <f t="shared" si="2"/>
        <v>-26.947241608241882</v>
      </c>
      <c r="G648" s="7">
        <f t="shared" si="3"/>
        <v>-8.9704872839088523</v>
      </c>
    </row>
    <row r="649" spans="1:7" x14ac:dyDescent="0.2">
      <c r="A649" s="3" t="s">
        <v>654</v>
      </c>
      <c r="B649" s="4">
        <v>134</v>
      </c>
      <c r="C649" s="4">
        <v>146</v>
      </c>
      <c r="D649" s="5">
        <f t="shared" si="0"/>
        <v>3.9725103469812884</v>
      </c>
      <c r="E649" s="5">
        <f t="shared" si="1"/>
        <v>3.6130259186106026</v>
      </c>
      <c r="F649" s="6">
        <f t="shared" si="2"/>
        <v>-0.35948442837068573</v>
      </c>
      <c r="G649" s="7">
        <f t="shared" si="3"/>
        <v>-9.0493012471033101</v>
      </c>
    </row>
    <row r="650" spans="1:7" x14ac:dyDescent="0.2">
      <c r="A650" s="3" t="s">
        <v>655</v>
      </c>
      <c r="B650" s="4">
        <v>158</v>
      </c>
      <c r="C650" s="4">
        <v>172</v>
      </c>
      <c r="D650" s="5">
        <f t="shared" si="0"/>
        <v>4.6840047374853988</v>
      </c>
      <c r="E650" s="5">
        <f t="shared" si="1"/>
        <v>4.2564414931576966</v>
      </c>
      <c r="F650" s="6">
        <f t="shared" si="2"/>
        <v>-0.42756324432770221</v>
      </c>
      <c r="G650" s="7">
        <f t="shared" si="3"/>
        <v>-9.128155676401791</v>
      </c>
    </row>
    <row r="651" spans="1:7" x14ac:dyDescent="0.2">
      <c r="A651" s="3" t="s">
        <v>656</v>
      </c>
      <c r="B651" s="4">
        <v>5993</v>
      </c>
      <c r="C651" s="4">
        <v>6524</v>
      </c>
      <c r="D651" s="5">
        <f t="shared" si="0"/>
        <v>177.66607842879748</v>
      </c>
      <c r="E651" s="5">
        <f t="shared" si="1"/>
        <v>161.44781570558612</v>
      </c>
      <c r="F651" s="6">
        <f t="shared" si="2"/>
        <v>-16.218262723211353</v>
      </c>
      <c r="G651" s="7">
        <f t="shared" si="3"/>
        <v>-9.1285083042518345</v>
      </c>
    </row>
    <row r="652" spans="1:7" x14ac:dyDescent="0.2">
      <c r="A652" s="3" t="s">
        <v>657</v>
      </c>
      <c r="B652" s="4">
        <v>7526</v>
      </c>
      <c r="C652" s="4">
        <v>8190</v>
      </c>
      <c r="D652" s="5">
        <f t="shared" si="0"/>
        <v>223.11278262224755</v>
      </c>
      <c r="E652" s="5">
        <f t="shared" si="1"/>
        <v>202.67590598233448</v>
      </c>
      <c r="F652" s="6">
        <f t="shared" si="2"/>
        <v>-20.436876639913066</v>
      </c>
      <c r="G652" s="7">
        <f t="shared" si="3"/>
        <v>-9.1598860449491859</v>
      </c>
    </row>
    <row r="653" spans="1:7" x14ac:dyDescent="0.2">
      <c r="A653" s="3" t="s">
        <v>658</v>
      </c>
      <c r="B653" s="4">
        <v>1169</v>
      </c>
      <c r="C653" s="4">
        <v>1271</v>
      </c>
      <c r="D653" s="5">
        <f t="shared" si="0"/>
        <v>34.655705937471083</v>
      </c>
      <c r="E653" s="5">
        <f t="shared" si="1"/>
        <v>31.453122894206</v>
      </c>
      <c r="F653" s="6">
        <f t="shared" si="2"/>
        <v>-3.2025830432650828</v>
      </c>
      <c r="G653" s="7">
        <f t="shared" si="3"/>
        <v>-9.2411421341220663</v>
      </c>
    </row>
    <row r="654" spans="1:7" x14ac:dyDescent="0.2">
      <c r="A654" s="3" t="s">
        <v>659</v>
      </c>
      <c r="B654" s="4">
        <v>23639</v>
      </c>
      <c r="C654" s="4">
        <v>25679</v>
      </c>
      <c r="D654" s="5">
        <f t="shared" si="0"/>
        <v>700.79232904694527</v>
      </c>
      <c r="E654" s="5">
        <f t="shared" si="1"/>
        <v>635.47186687672365</v>
      </c>
      <c r="F654" s="6">
        <f t="shared" si="2"/>
        <v>-65.320462170221617</v>
      </c>
      <c r="G654" s="7">
        <f t="shared" si="3"/>
        <v>-9.3209442316606577</v>
      </c>
    </row>
    <row r="655" spans="1:7" x14ac:dyDescent="0.2">
      <c r="A655" s="3" t="s">
        <v>660</v>
      </c>
      <c r="B655" s="4">
        <v>1246</v>
      </c>
      <c r="C655" s="4">
        <v>1352</v>
      </c>
      <c r="D655" s="5">
        <f t="shared" si="0"/>
        <v>36.938417107005108</v>
      </c>
      <c r="E655" s="5">
        <f t="shared" si="1"/>
        <v>33.457609876448863</v>
      </c>
      <c r="F655" s="6">
        <f t="shared" si="2"/>
        <v>-3.4808072305562447</v>
      </c>
      <c r="G655" s="7">
        <f t="shared" si="3"/>
        <v>-9.42327122592412</v>
      </c>
    </row>
    <row r="656" spans="1:7" x14ac:dyDescent="0.2">
      <c r="A656" s="3" t="s">
        <v>661</v>
      </c>
      <c r="B656" s="4">
        <v>348</v>
      </c>
      <c r="C656" s="4">
        <v>377</v>
      </c>
      <c r="D656" s="5">
        <f t="shared" si="0"/>
        <v>10.316668662309613</v>
      </c>
      <c r="E656" s="5">
        <f t="shared" si="1"/>
        <v>9.329525830932857</v>
      </c>
      <c r="F656" s="6">
        <f t="shared" si="2"/>
        <v>-0.98714283137675629</v>
      </c>
      <c r="G656" s="7">
        <f t="shared" si="3"/>
        <v>-9.5684262399851345</v>
      </c>
    </row>
    <row r="657" spans="1:7" x14ac:dyDescent="0.2">
      <c r="A657" s="3" t="s">
        <v>662</v>
      </c>
      <c r="B657" s="4">
        <v>6176</v>
      </c>
      <c r="C657" s="4">
        <v>6687</v>
      </c>
      <c r="D657" s="5">
        <f t="shared" si="0"/>
        <v>183.09122315639129</v>
      </c>
      <c r="E657" s="5">
        <f t="shared" si="1"/>
        <v>165.48153642293903</v>
      </c>
      <c r="F657" s="6">
        <f t="shared" si="2"/>
        <v>-17.609686733452264</v>
      </c>
      <c r="G657" s="7">
        <f t="shared" si="3"/>
        <v>-9.6179851933211307</v>
      </c>
    </row>
    <row r="658" spans="1:7" x14ac:dyDescent="0.2">
      <c r="A658" s="3" t="s">
        <v>663</v>
      </c>
      <c r="B658" s="4">
        <v>2037</v>
      </c>
      <c r="C658" s="4">
        <v>2204</v>
      </c>
      <c r="D658" s="5">
        <f t="shared" si="0"/>
        <v>60.388086394036442</v>
      </c>
      <c r="E658" s="5">
        <f t="shared" si="1"/>
        <v>54.54184331929978</v>
      </c>
      <c r="F658" s="6">
        <f t="shared" si="2"/>
        <v>-5.8462430747366625</v>
      </c>
      <c r="G658" s="7">
        <f t="shared" si="3"/>
        <v>-9.681119942416327</v>
      </c>
    </row>
    <row r="659" spans="1:7" x14ac:dyDescent="0.2">
      <c r="A659" s="3" t="s">
        <v>664</v>
      </c>
      <c r="B659" s="4">
        <v>226</v>
      </c>
      <c r="C659" s="4">
        <v>244</v>
      </c>
      <c r="D659" s="5">
        <f t="shared" si="0"/>
        <v>6.6999055105803809</v>
      </c>
      <c r="E659" s="5">
        <f t="shared" si="1"/>
        <v>6.0382076995958016</v>
      </c>
      <c r="F659" s="6">
        <f t="shared" si="2"/>
        <v>-0.66169781098457925</v>
      </c>
      <c r="G659" s="7">
        <f t="shared" si="3"/>
        <v>-9.8762260145256811</v>
      </c>
    </row>
    <row r="660" spans="1:7" x14ac:dyDescent="0.2">
      <c r="A660" s="3" t="s">
        <v>665</v>
      </c>
      <c r="B660" s="4">
        <v>373</v>
      </c>
      <c r="C660" s="4">
        <v>402</v>
      </c>
      <c r="D660" s="5">
        <f t="shared" si="0"/>
        <v>11.057808652418062</v>
      </c>
      <c r="E660" s="5">
        <f t="shared" si="1"/>
        <v>9.948194652612754</v>
      </c>
      <c r="F660" s="6">
        <f t="shared" si="2"/>
        <v>-1.1096139998053083</v>
      </c>
      <c r="G660" s="7">
        <f t="shared" si="3"/>
        <v>-10.034664504369625</v>
      </c>
    </row>
    <row r="661" spans="1:7" x14ac:dyDescent="0.2">
      <c r="A661" s="3" t="s">
        <v>666</v>
      </c>
      <c r="B661" s="4">
        <v>11502</v>
      </c>
      <c r="C661" s="4">
        <v>12394</v>
      </c>
      <c r="D661" s="5">
        <f t="shared" si="0"/>
        <v>340.98368664909532</v>
      </c>
      <c r="E661" s="5">
        <f t="shared" si="1"/>
        <v>306.7112550360261</v>
      </c>
      <c r="F661" s="6">
        <f t="shared" si="2"/>
        <v>-34.272431613069216</v>
      </c>
      <c r="G661" s="7">
        <f t="shared" si="3"/>
        <v>-10.051047294922004</v>
      </c>
    </row>
    <row r="662" spans="1:7" x14ac:dyDescent="0.2">
      <c r="A662" s="3" t="s">
        <v>667</v>
      </c>
      <c r="B662" s="4">
        <v>184</v>
      </c>
      <c r="C662" s="4">
        <v>198</v>
      </c>
      <c r="D662" s="5">
        <f t="shared" si="0"/>
        <v>5.4547903271981859</v>
      </c>
      <c r="E662" s="5">
        <f t="shared" si="1"/>
        <v>4.8998570677047892</v>
      </c>
      <c r="F662" s="6">
        <f t="shared" si="2"/>
        <v>-0.55493325949339667</v>
      </c>
      <c r="G662" s="7">
        <f t="shared" si="3"/>
        <v>-10.173319709951787</v>
      </c>
    </row>
    <row r="663" spans="1:7" x14ac:dyDescent="0.2">
      <c r="A663" s="3" t="s">
        <v>668</v>
      </c>
      <c r="B663" s="4">
        <v>379</v>
      </c>
      <c r="C663" s="4">
        <v>407</v>
      </c>
      <c r="D663" s="5">
        <f t="shared" si="0"/>
        <v>11.235682250044091</v>
      </c>
      <c r="E663" s="5">
        <f t="shared" si="1"/>
        <v>10.071928416948733</v>
      </c>
      <c r="F663" s="6">
        <f t="shared" si="2"/>
        <v>-1.1637538330953578</v>
      </c>
      <c r="G663" s="7">
        <f t="shared" si="3"/>
        <v>-10.357660595917896</v>
      </c>
    </row>
    <row r="664" spans="1:7" x14ac:dyDescent="0.2">
      <c r="A664" s="3" t="s">
        <v>669</v>
      </c>
      <c r="B664" s="4">
        <v>3204</v>
      </c>
      <c r="C664" s="4">
        <v>3436</v>
      </c>
      <c r="D664" s="5">
        <f t="shared" si="0"/>
        <v>94.984501132298846</v>
      </c>
      <c r="E664" s="5">
        <f t="shared" si="1"/>
        <v>85.029842851685132</v>
      </c>
      <c r="F664" s="6">
        <f t="shared" si="2"/>
        <v>-9.9546582806137138</v>
      </c>
      <c r="G664" s="7">
        <f t="shared" si="3"/>
        <v>-10.480297482163328</v>
      </c>
    </row>
    <row r="665" spans="1:7" x14ac:dyDescent="0.2">
      <c r="A665" s="3" t="s">
        <v>670</v>
      </c>
      <c r="B665" s="4">
        <v>7524</v>
      </c>
      <c r="C665" s="4">
        <v>8064</v>
      </c>
      <c r="D665" s="5">
        <f t="shared" si="0"/>
        <v>223.05349142303891</v>
      </c>
      <c r="E665" s="5">
        <f t="shared" si="1"/>
        <v>199.55781512106779</v>
      </c>
      <c r="F665" s="6">
        <f t="shared" si="2"/>
        <v>-23.495676301971116</v>
      </c>
      <c r="G665" s="7">
        <f t="shared" si="3"/>
        <v>-10.533650987515669</v>
      </c>
    </row>
    <row r="666" spans="1:7" x14ac:dyDescent="0.2">
      <c r="A666" s="3" t="s">
        <v>671</v>
      </c>
      <c r="B666" s="4">
        <v>2242</v>
      </c>
      <c r="C666" s="4">
        <v>2401</v>
      </c>
      <c r="D666" s="5">
        <f t="shared" si="0"/>
        <v>66.465434312925737</v>
      </c>
      <c r="E666" s="5">
        <f t="shared" si="1"/>
        <v>59.416953634137371</v>
      </c>
      <c r="F666" s="6">
        <f t="shared" si="2"/>
        <v>-7.0484806787883656</v>
      </c>
      <c r="G666" s="7">
        <f t="shared" si="3"/>
        <v>-10.604731243616692</v>
      </c>
    </row>
    <row r="667" spans="1:7" x14ac:dyDescent="0.2">
      <c r="A667" s="3" t="s">
        <v>672</v>
      </c>
      <c r="B667" s="4">
        <v>1156</v>
      </c>
      <c r="C667" s="4">
        <v>1237</v>
      </c>
      <c r="D667" s="5">
        <f t="shared" si="0"/>
        <v>34.27031314261469</v>
      </c>
      <c r="E667" s="5">
        <f t="shared" si="1"/>
        <v>30.611733296721333</v>
      </c>
      <c r="F667" s="6">
        <f t="shared" si="2"/>
        <v>-3.6585798458933567</v>
      </c>
      <c r="G667" s="7">
        <f t="shared" si="3"/>
        <v>-10.675653387432751</v>
      </c>
    </row>
    <row r="668" spans="1:7" x14ac:dyDescent="0.2">
      <c r="A668" s="3" t="s">
        <v>673</v>
      </c>
      <c r="B668" s="4">
        <v>478</v>
      </c>
      <c r="C668" s="4">
        <v>511</v>
      </c>
      <c r="D668" s="5">
        <f t="shared" si="0"/>
        <v>14.170596610873551</v>
      </c>
      <c r="E668" s="5">
        <f t="shared" si="1"/>
        <v>12.645590715137109</v>
      </c>
      <c r="F668" s="6">
        <f t="shared" si="2"/>
        <v>-1.5250058957364416</v>
      </c>
      <c r="G668" s="7">
        <f t="shared" si="3"/>
        <v>-10.761762102283372</v>
      </c>
    </row>
    <row r="669" spans="1:7" x14ac:dyDescent="0.2">
      <c r="A669" s="3" t="s">
        <v>674</v>
      </c>
      <c r="B669" s="4">
        <v>263</v>
      </c>
      <c r="C669" s="4">
        <v>281</v>
      </c>
      <c r="D669" s="5">
        <f t="shared" si="0"/>
        <v>7.7967926959408871</v>
      </c>
      <c r="E669" s="5">
        <f t="shared" si="1"/>
        <v>6.9538375556820498</v>
      </c>
      <c r="F669" s="6">
        <f t="shared" si="2"/>
        <v>-0.84295514025883733</v>
      </c>
      <c r="G669" s="7">
        <f t="shared" si="3"/>
        <v>-10.811562819897608</v>
      </c>
    </row>
    <row r="670" spans="1:7" x14ac:dyDescent="0.2">
      <c r="A670" s="3" t="s">
        <v>675</v>
      </c>
      <c r="B670" s="4">
        <v>1190</v>
      </c>
      <c r="C670" s="4">
        <v>1271</v>
      </c>
      <c r="D670" s="5">
        <f t="shared" si="0"/>
        <v>35.278263529162189</v>
      </c>
      <c r="E670" s="5">
        <f t="shared" si="1"/>
        <v>31.453122894206</v>
      </c>
      <c r="F670" s="6">
        <f t="shared" si="2"/>
        <v>-3.8251406349561883</v>
      </c>
      <c r="G670" s="7">
        <f t="shared" si="3"/>
        <v>-10.842769037637581</v>
      </c>
    </row>
    <row r="671" spans="1:7" x14ac:dyDescent="0.2">
      <c r="A671" s="3" t="s">
        <v>676</v>
      </c>
      <c r="B671" s="4">
        <v>25143</v>
      </c>
      <c r="C671" s="4">
        <v>26825</v>
      </c>
      <c r="D671" s="5">
        <f t="shared" si="0"/>
        <v>745.37931085186949</v>
      </c>
      <c r="E671" s="5">
        <f t="shared" si="1"/>
        <v>663.83164566253015</v>
      </c>
      <c r="F671" s="6">
        <f t="shared" si="2"/>
        <v>-81.547665189339341</v>
      </c>
      <c r="G671" s="7">
        <f t="shared" si="3"/>
        <v>-10.940425096605003</v>
      </c>
    </row>
    <row r="672" spans="1:7" x14ac:dyDescent="0.2">
      <c r="A672" s="3" t="s">
        <v>677</v>
      </c>
      <c r="B672" s="4">
        <v>959</v>
      </c>
      <c r="C672" s="4">
        <v>1021</v>
      </c>
      <c r="D672" s="5">
        <f t="shared" si="0"/>
        <v>28.43013002056011</v>
      </c>
      <c r="E672" s="5">
        <f t="shared" si="1"/>
        <v>25.266434677407023</v>
      </c>
      <c r="F672" s="6">
        <f t="shared" si="2"/>
        <v>-3.163695343153087</v>
      </c>
      <c r="G672" s="7">
        <f t="shared" si="3"/>
        <v>-11.12796649493043</v>
      </c>
    </row>
    <row r="673" spans="1:7" x14ac:dyDescent="0.2">
      <c r="A673" s="3" t="s">
        <v>678</v>
      </c>
      <c r="B673" s="4">
        <v>21076</v>
      </c>
      <c r="C673" s="4">
        <v>22421</v>
      </c>
      <c r="D673" s="5">
        <f t="shared" si="0"/>
        <v>624.81065726102702</v>
      </c>
      <c r="E673" s="5">
        <f t="shared" si="1"/>
        <v>554.84694603539947</v>
      </c>
      <c r="F673" s="6">
        <f t="shared" si="2"/>
        <v>-69.963711225627549</v>
      </c>
      <c r="G673" s="7">
        <f t="shared" si="3"/>
        <v>-11.197586086691672</v>
      </c>
    </row>
    <row r="674" spans="1:7" x14ac:dyDescent="0.2">
      <c r="A674" s="3" t="s">
        <v>679</v>
      </c>
      <c r="B674" s="4">
        <v>455</v>
      </c>
      <c r="C674" s="4">
        <v>484</v>
      </c>
      <c r="D674" s="5">
        <f t="shared" si="0"/>
        <v>13.488747819973776</v>
      </c>
      <c r="E674" s="5">
        <f t="shared" si="1"/>
        <v>11.977428387722819</v>
      </c>
      <c r="F674" s="6">
        <f t="shared" si="2"/>
        <v>-1.5113194322509571</v>
      </c>
      <c r="G674" s="7">
        <f t="shared" si="3"/>
        <v>-11.20429748129056</v>
      </c>
    </row>
    <row r="675" spans="1:7" x14ac:dyDescent="0.2">
      <c r="A675" s="3" t="s">
        <v>680</v>
      </c>
      <c r="B675" s="4">
        <v>2627</v>
      </c>
      <c r="C675" s="4">
        <v>2791</v>
      </c>
      <c r="D675" s="5">
        <f t="shared" si="0"/>
        <v>77.878990160595848</v>
      </c>
      <c r="E675" s="5">
        <f t="shared" si="1"/>
        <v>69.068187252343776</v>
      </c>
      <c r="F675" s="6">
        <f t="shared" si="2"/>
        <v>-8.8108029082520716</v>
      </c>
      <c r="G675" s="7">
        <f t="shared" si="3"/>
        <v>-11.313452948071278</v>
      </c>
    </row>
    <row r="676" spans="1:7" x14ac:dyDescent="0.2">
      <c r="A676" s="3" t="s">
        <v>681</v>
      </c>
      <c r="B676" s="4">
        <v>3092</v>
      </c>
      <c r="C676" s="4">
        <v>3284</v>
      </c>
      <c r="D676" s="5">
        <f t="shared" si="0"/>
        <v>91.664193976613006</v>
      </c>
      <c r="E676" s="5">
        <f t="shared" si="1"/>
        <v>81.26833641587136</v>
      </c>
      <c r="F676" s="6">
        <f t="shared" si="2"/>
        <v>-10.395857560741646</v>
      </c>
      <c r="G676" s="7">
        <f t="shared" si="3"/>
        <v>-11.341241448535534</v>
      </c>
    </row>
    <row r="677" spans="1:7" x14ac:dyDescent="0.2">
      <c r="A677" s="3" t="s">
        <v>682</v>
      </c>
      <c r="B677" s="4">
        <v>501</v>
      </c>
      <c r="C677" s="4">
        <v>532</v>
      </c>
      <c r="D677" s="5">
        <f t="shared" si="0"/>
        <v>14.852445401773323</v>
      </c>
      <c r="E677" s="5">
        <f t="shared" si="1"/>
        <v>13.165272525348222</v>
      </c>
      <c r="F677" s="6">
        <f t="shared" si="2"/>
        <v>-1.6871728764251017</v>
      </c>
      <c r="G677" s="7">
        <f t="shared" si="3"/>
        <v>-11.359562892072034</v>
      </c>
    </row>
    <row r="678" spans="1:7" x14ac:dyDescent="0.2">
      <c r="A678" s="3" t="s">
        <v>683</v>
      </c>
      <c r="B678" s="4">
        <v>1342</v>
      </c>
      <c r="C678" s="4">
        <v>1424</v>
      </c>
      <c r="D678" s="5">
        <f t="shared" si="0"/>
        <v>39.784394669021552</v>
      </c>
      <c r="E678" s="5">
        <f t="shared" si="1"/>
        <v>35.23937608288697</v>
      </c>
      <c r="F678" s="6">
        <f t="shared" si="2"/>
        <v>-4.5450185861345815</v>
      </c>
      <c r="G678" s="7">
        <f t="shared" si="3"/>
        <v>-11.424124016328436</v>
      </c>
    </row>
    <row r="679" spans="1:7" x14ac:dyDescent="0.2">
      <c r="A679" s="3" t="s">
        <v>684</v>
      </c>
      <c r="B679" s="4">
        <v>478</v>
      </c>
      <c r="C679" s="4">
        <v>507</v>
      </c>
      <c r="D679" s="5">
        <f t="shared" si="0"/>
        <v>14.170596610873551</v>
      </c>
      <c r="E679" s="5">
        <f t="shared" si="1"/>
        <v>12.546603703668326</v>
      </c>
      <c r="F679" s="6">
        <f t="shared" si="2"/>
        <v>-1.6239929072052242</v>
      </c>
      <c r="G679" s="7">
        <f t="shared" si="3"/>
        <v>-11.460300168018914</v>
      </c>
    </row>
    <row r="680" spans="1:7" x14ac:dyDescent="0.2">
      <c r="A680" s="3" t="s">
        <v>685</v>
      </c>
      <c r="B680" s="4">
        <v>83</v>
      </c>
      <c r="C680" s="4">
        <v>88</v>
      </c>
      <c r="D680" s="5">
        <f t="shared" si="0"/>
        <v>2.4605847671600518</v>
      </c>
      <c r="E680" s="5">
        <f t="shared" si="1"/>
        <v>2.17771425231324</v>
      </c>
      <c r="F680" s="6">
        <f t="shared" si="2"/>
        <v>-0.2828705148468118</v>
      </c>
      <c r="G680" s="7">
        <f t="shared" si="3"/>
        <v>-11.496068683433093</v>
      </c>
    </row>
    <row r="681" spans="1:7" x14ac:dyDescent="0.2">
      <c r="A681" s="3" t="s">
        <v>686</v>
      </c>
      <c r="B681" s="4">
        <v>117</v>
      </c>
      <c r="C681" s="4">
        <v>124</v>
      </c>
      <c r="D681" s="5">
        <f t="shared" si="0"/>
        <v>3.4685351537075424</v>
      </c>
      <c r="E681" s="5">
        <f t="shared" si="1"/>
        <v>3.0685973555322925</v>
      </c>
      <c r="F681" s="6">
        <f t="shared" si="2"/>
        <v>-0.39993779817524988</v>
      </c>
      <c r="G681" s="7">
        <f t="shared" si="3"/>
        <v>-11.530452495133384</v>
      </c>
    </row>
    <row r="682" spans="1:7" x14ac:dyDescent="0.2">
      <c r="A682" s="3" t="s">
        <v>687</v>
      </c>
      <c r="B682" s="4">
        <v>9379</v>
      </c>
      <c r="C682" s="4">
        <v>9922</v>
      </c>
      <c r="D682" s="5">
        <f t="shared" si="0"/>
        <v>278.04607868908579</v>
      </c>
      <c r="E682" s="5">
        <f t="shared" si="1"/>
        <v>245.53728194831783</v>
      </c>
      <c r="F682" s="6">
        <f t="shared" si="2"/>
        <v>-32.508796740767963</v>
      </c>
      <c r="G682" s="7">
        <f t="shared" si="3"/>
        <v>-11.691873841213082</v>
      </c>
    </row>
    <row r="683" spans="1:7" x14ac:dyDescent="0.2">
      <c r="A683" s="3" t="s">
        <v>688</v>
      </c>
      <c r="B683" s="4">
        <v>6468</v>
      </c>
      <c r="C683" s="4">
        <v>6835</v>
      </c>
      <c r="D683" s="5">
        <f t="shared" si="0"/>
        <v>191.74773824085798</v>
      </c>
      <c r="E683" s="5">
        <f t="shared" si="1"/>
        <v>169.14405584728402</v>
      </c>
      <c r="F683" s="6">
        <f t="shared" si="2"/>
        <v>-22.603682393573962</v>
      </c>
      <c r="G683" s="7">
        <f t="shared" si="3"/>
        <v>-11.788239382089111</v>
      </c>
    </row>
    <row r="684" spans="1:7" x14ac:dyDescent="0.2">
      <c r="A684" s="3" t="s">
        <v>689</v>
      </c>
      <c r="B684" s="4">
        <v>17138</v>
      </c>
      <c r="C684" s="4">
        <v>18106</v>
      </c>
      <c r="D684" s="5">
        <f t="shared" si="0"/>
        <v>508.06628601914406</v>
      </c>
      <c r="E684" s="5">
        <f t="shared" si="1"/>
        <v>448.06470741344907</v>
      </c>
      <c r="F684" s="6">
        <f t="shared" si="2"/>
        <v>-60.001578605694988</v>
      </c>
      <c r="G684" s="7">
        <f t="shared" si="3"/>
        <v>-11.809793378699824</v>
      </c>
    </row>
    <row r="685" spans="1:7" x14ac:dyDescent="0.2">
      <c r="A685" s="3" t="s">
        <v>690</v>
      </c>
      <c r="B685" s="4">
        <v>147</v>
      </c>
      <c r="C685" s="4">
        <v>155</v>
      </c>
      <c r="D685" s="5">
        <f t="shared" si="0"/>
        <v>4.3579031418376815</v>
      </c>
      <c r="E685" s="5">
        <f t="shared" si="1"/>
        <v>3.835746694415366</v>
      </c>
      <c r="F685" s="6">
        <f t="shared" si="2"/>
        <v>-0.52215644742231548</v>
      </c>
      <c r="G685" s="7">
        <f t="shared" si="3"/>
        <v>-11.981827737505144</v>
      </c>
    </row>
    <row r="686" spans="1:7" x14ac:dyDescent="0.2">
      <c r="A686" s="3" t="s">
        <v>691</v>
      </c>
      <c r="B686" s="4">
        <v>12270</v>
      </c>
      <c r="C686" s="4">
        <v>12930</v>
      </c>
      <c r="D686" s="5">
        <f t="shared" si="0"/>
        <v>363.75150714522692</v>
      </c>
      <c r="E686" s="5">
        <f t="shared" si="1"/>
        <v>319.97551457284305</v>
      </c>
      <c r="F686" s="6">
        <f t="shared" si="2"/>
        <v>-43.775992572383871</v>
      </c>
      <c r="G686" s="7">
        <f t="shared" si="3"/>
        <v>-12.034587269739177</v>
      </c>
    </row>
    <row r="687" spans="1:7" x14ac:dyDescent="0.2">
      <c r="A687" s="3" t="s">
        <v>692</v>
      </c>
      <c r="B687" s="4">
        <v>5029</v>
      </c>
      <c r="C687" s="4">
        <v>5295</v>
      </c>
      <c r="D687" s="5">
        <f t="shared" si="0"/>
        <v>149.08772041021564</v>
      </c>
      <c r="E687" s="5">
        <f t="shared" si="1"/>
        <v>131.03405643180233</v>
      </c>
      <c r="F687" s="6">
        <f t="shared" si="2"/>
        <v>-18.053663978413311</v>
      </c>
      <c r="G687" s="7">
        <f t="shared" si="3"/>
        <v>-12.109423853781225</v>
      </c>
    </row>
    <row r="688" spans="1:7" x14ac:dyDescent="0.2">
      <c r="A688" s="3" t="s">
        <v>693</v>
      </c>
      <c r="B688" s="4">
        <v>1380</v>
      </c>
      <c r="C688" s="4">
        <v>1450</v>
      </c>
      <c r="D688" s="5">
        <f t="shared" si="0"/>
        <v>40.910927453986396</v>
      </c>
      <c r="E688" s="5">
        <f t="shared" si="1"/>
        <v>35.882791657434062</v>
      </c>
      <c r="F688" s="6">
        <f t="shared" si="2"/>
        <v>-5.0281357965523341</v>
      </c>
      <c r="G688" s="7">
        <f t="shared" si="3"/>
        <v>-12.290446854835084</v>
      </c>
    </row>
    <row r="689" spans="1:7" x14ac:dyDescent="0.2">
      <c r="A689" s="3" t="s">
        <v>694</v>
      </c>
      <c r="B689" s="4">
        <v>40176</v>
      </c>
      <c r="C689" s="4">
        <v>42208</v>
      </c>
      <c r="D689" s="5">
        <f t="shared" si="0"/>
        <v>1191.0416097038824</v>
      </c>
      <c r="E689" s="5">
        <f t="shared" si="1"/>
        <v>1044.5109450186048</v>
      </c>
      <c r="F689" s="6">
        <f t="shared" si="2"/>
        <v>-146.53066468527754</v>
      </c>
      <c r="G689" s="7">
        <f t="shared" si="3"/>
        <v>-12.302732624237041</v>
      </c>
    </row>
    <row r="690" spans="1:7" x14ac:dyDescent="0.2">
      <c r="A690" s="3" t="s">
        <v>695</v>
      </c>
      <c r="B690" s="4">
        <v>19821</v>
      </c>
      <c r="C690" s="4">
        <v>20810</v>
      </c>
      <c r="D690" s="5">
        <f t="shared" si="0"/>
        <v>587.6054297575829</v>
      </c>
      <c r="E690" s="5">
        <f t="shared" si="1"/>
        <v>514.97992716634678</v>
      </c>
      <c r="F690" s="6">
        <f t="shared" si="2"/>
        <v>-72.625502591236113</v>
      </c>
      <c r="G690" s="7">
        <f t="shared" si="3"/>
        <v>-12.359569689680679</v>
      </c>
    </row>
    <row r="691" spans="1:7" x14ac:dyDescent="0.2">
      <c r="A691" s="3" t="s">
        <v>696</v>
      </c>
      <c r="B691" s="4">
        <v>16390</v>
      </c>
      <c r="C691" s="4">
        <v>17199</v>
      </c>
      <c r="D691" s="5">
        <f t="shared" si="0"/>
        <v>485.89137751509935</v>
      </c>
      <c r="E691" s="5">
        <f t="shared" si="1"/>
        <v>425.61940256290239</v>
      </c>
      <c r="F691" s="6">
        <f t="shared" si="2"/>
        <v>-60.271974952196956</v>
      </c>
      <c r="G691" s="7">
        <f t="shared" si="3"/>
        <v>-12.404413360952052</v>
      </c>
    </row>
    <row r="692" spans="1:7" x14ac:dyDescent="0.2">
      <c r="A692" s="3" t="s">
        <v>697</v>
      </c>
      <c r="B692" s="4">
        <v>1060</v>
      </c>
      <c r="C692" s="4">
        <v>1112</v>
      </c>
      <c r="D692" s="5">
        <f t="shared" si="0"/>
        <v>31.424335580598246</v>
      </c>
      <c r="E692" s="5">
        <f t="shared" si="1"/>
        <v>27.518389188321848</v>
      </c>
      <c r="F692" s="6">
        <f t="shared" si="2"/>
        <v>-3.9059463922763982</v>
      </c>
      <c r="G692" s="7">
        <f t="shared" si="3"/>
        <v>-12.4296864837708</v>
      </c>
    </row>
    <row r="693" spans="1:7" x14ac:dyDescent="0.2">
      <c r="A693" s="3" t="s">
        <v>698</v>
      </c>
      <c r="B693" s="4">
        <v>1820</v>
      </c>
      <c r="C693" s="4">
        <v>1909</v>
      </c>
      <c r="D693" s="5">
        <f t="shared" si="0"/>
        <v>53.954991279895104</v>
      </c>
      <c r="E693" s="5">
        <f t="shared" si="1"/>
        <v>47.241551223476989</v>
      </c>
      <c r="F693" s="6">
        <f t="shared" si="2"/>
        <v>-6.7134400564181149</v>
      </c>
      <c r="G693" s="7">
        <f t="shared" si="3"/>
        <v>-12.442667299475035</v>
      </c>
    </row>
    <row r="694" spans="1:7" x14ac:dyDescent="0.2">
      <c r="A694" s="3" t="s">
        <v>699</v>
      </c>
      <c r="B694" s="4">
        <v>656</v>
      </c>
      <c r="C694" s="4">
        <v>687</v>
      </c>
      <c r="D694" s="5">
        <f t="shared" si="0"/>
        <v>19.44751334044571</v>
      </c>
      <c r="E694" s="5">
        <f t="shared" si="1"/>
        <v>17.001019219763592</v>
      </c>
      <c r="F694" s="6">
        <f t="shared" si="2"/>
        <v>-2.446494120682118</v>
      </c>
      <c r="G694" s="7">
        <f t="shared" si="3"/>
        <v>-12.579984277959353</v>
      </c>
    </row>
    <row r="695" spans="1:7" x14ac:dyDescent="0.2">
      <c r="A695" s="3" t="s">
        <v>700</v>
      </c>
      <c r="B695" s="4">
        <v>452</v>
      </c>
      <c r="C695" s="4">
        <v>473</v>
      </c>
      <c r="D695" s="5">
        <f t="shared" si="0"/>
        <v>13.399811021160762</v>
      </c>
      <c r="E695" s="5">
        <f t="shared" si="1"/>
        <v>11.705214106183664</v>
      </c>
      <c r="F695" s="6">
        <f t="shared" si="2"/>
        <v>-1.6945969149770974</v>
      </c>
      <c r="G695" s="7">
        <f t="shared" si="3"/>
        <v>-12.646423985390673</v>
      </c>
    </row>
    <row r="696" spans="1:7" x14ac:dyDescent="0.2">
      <c r="A696" s="3" t="s">
        <v>701</v>
      </c>
      <c r="B696" s="4">
        <v>568</v>
      </c>
      <c r="C696" s="4">
        <v>594</v>
      </c>
      <c r="D696" s="5">
        <f t="shared" si="0"/>
        <v>16.838700575263967</v>
      </c>
      <c r="E696" s="5">
        <f t="shared" si="1"/>
        <v>14.699571203114369</v>
      </c>
      <c r="F696" s="6">
        <f t="shared" si="2"/>
        <v>-2.1391293721495988</v>
      </c>
      <c r="G696" s="7">
        <f t="shared" si="3"/>
        <v>-12.703648732206673</v>
      </c>
    </row>
    <row r="697" spans="1:7" x14ac:dyDescent="0.2">
      <c r="A697" s="3" t="s">
        <v>702</v>
      </c>
      <c r="B697" s="4">
        <v>1367</v>
      </c>
      <c r="C697" s="4">
        <v>1429</v>
      </c>
      <c r="D697" s="5">
        <f t="shared" si="0"/>
        <v>40.52553465913001</v>
      </c>
      <c r="E697" s="5">
        <f t="shared" si="1"/>
        <v>35.363109847222951</v>
      </c>
      <c r="F697" s="6">
        <f t="shared" si="2"/>
        <v>-5.1624248119070586</v>
      </c>
      <c r="G697" s="7">
        <f t="shared" si="3"/>
        <v>-12.738696368424135</v>
      </c>
    </row>
    <row r="698" spans="1:7" x14ac:dyDescent="0.2">
      <c r="A698" s="3" t="s">
        <v>703</v>
      </c>
      <c r="B698" s="4">
        <v>177</v>
      </c>
      <c r="C698" s="4">
        <v>185</v>
      </c>
      <c r="D698" s="5">
        <f t="shared" si="0"/>
        <v>5.2472711299678201</v>
      </c>
      <c r="E698" s="5">
        <f t="shared" si="1"/>
        <v>4.5781492804312425</v>
      </c>
      <c r="F698" s="6">
        <f t="shared" si="2"/>
        <v>-0.66912184953657761</v>
      </c>
      <c r="G698" s="7">
        <f t="shared" si="3"/>
        <v>-12.751806281080832</v>
      </c>
    </row>
    <row r="699" spans="1:7" x14ac:dyDescent="0.2">
      <c r="A699" s="3" t="s">
        <v>704</v>
      </c>
      <c r="B699" s="4">
        <v>7218</v>
      </c>
      <c r="C699" s="4">
        <v>7533</v>
      </c>
      <c r="D699" s="5">
        <f t="shared" si="0"/>
        <v>213.98193794411145</v>
      </c>
      <c r="E699" s="5">
        <f t="shared" si="1"/>
        <v>186.41728934858676</v>
      </c>
      <c r="F699" s="6">
        <f t="shared" si="2"/>
        <v>-27.564648595524687</v>
      </c>
      <c r="G699" s="7">
        <f t="shared" si="3"/>
        <v>-12.881764162134152</v>
      </c>
    </row>
    <row r="700" spans="1:7" x14ac:dyDescent="0.2">
      <c r="A700" s="3" t="s">
        <v>705</v>
      </c>
      <c r="B700" s="4">
        <v>662</v>
      </c>
      <c r="C700" s="4">
        <v>690</v>
      </c>
      <c r="D700" s="5">
        <f t="shared" si="0"/>
        <v>19.625386938071735</v>
      </c>
      <c r="E700" s="5">
        <f t="shared" si="1"/>
        <v>17.075259478365176</v>
      </c>
      <c r="F700" s="6">
        <f t="shared" si="2"/>
        <v>-2.5501274597065589</v>
      </c>
      <c r="G700" s="7">
        <f t="shared" si="3"/>
        <v>-12.994023851624084</v>
      </c>
    </row>
    <row r="701" spans="1:7" x14ac:dyDescent="0.2">
      <c r="A701" s="3" t="s">
        <v>706</v>
      </c>
      <c r="B701" s="4">
        <v>356</v>
      </c>
      <c r="C701" s="4">
        <v>371</v>
      </c>
      <c r="D701" s="5">
        <f t="shared" si="0"/>
        <v>10.553833459144316</v>
      </c>
      <c r="E701" s="5">
        <f t="shared" si="1"/>
        <v>9.1810453137296815</v>
      </c>
      <c r="F701" s="6">
        <f t="shared" si="2"/>
        <v>-1.3727881454146349</v>
      </c>
      <c r="G701" s="7">
        <f t="shared" si="3"/>
        <v>-13.007483496200042</v>
      </c>
    </row>
    <row r="702" spans="1:7" x14ac:dyDescent="0.2">
      <c r="A702" s="3" t="s">
        <v>707</v>
      </c>
      <c r="B702" s="4">
        <v>525</v>
      </c>
      <c r="C702" s="4">
        <v>547</v>
      </c>
      <c r="D702" s="5">
        <f t="shared" si="0"/>
        <v>15.563939792277433</v>
      </c>
      <c r="E702" s="5">
        <f t="shared" si="1"/>
        <v>13.536473818356162</v>
      </c>
      <c r="F702" s="6">
        <f t="shared" si="2"/>
        <v>-2.0274659739212701</v>
      </c>
      <c r="G702" s="7">
        <f t="shared" si="3"/>
        <v>-13.026688621137335</v>
      </c>
    </row>
    <row r="703" spans="1:7" x14ac:dyDescent="0.2">
      <c r="A703" s="3" t="s">
        <v>708</v>
      </c>
      <c r="B703" s="4">
        <v>417</v>
      </c>
      <c r="C703" s="4">
        <v>434</v>
      </c>
      <c r="D703" s="5">
        <f t="shared" si="0"/>
        <v>12.362215035008933</v>
      </c>
      <c r="E703" s="5">
        <f t="shared" si="1"/>
        <v>10.740090744363023</v>
      </c>
      <c r="F703" s="6">
        <f t="shared" si="2"/>
        <v>-1.6221242906459103</v>
      </c>
      <c r="G703" s="7">
        <f t="shared" si="3"/>
        <v>-13.121631407091424</v>
      </c>
    </row>
    <row r="704" spans="1:7" x14ac:dyDescent="0.2">
      <c r="A704" s="3" t="s">
        <v>709</v>
      </c>
      <c r="B704" s="4">
        <v>8244</v>
      </c>
      <c r="C704" s="4">
        <v>8577</v>
      </c>
      <c r="D704" s="5">
        <f t="shared" si="0"/>
        <v>244.39832313816223</v>
      </c>
      <c r="E704" s="5">
        <f t="shared" si="1"/>
        <v>212.2528993419393</v>
      </c>
      <c r="F704" s="6">
        <f t="shared" si="2"/>
        <v>-32.145423796222929</v>
      </c>
      <c r="G704" s="7">
        <f t="shared" si="3"/>
        <v>-13.152882304372692</v>
      </c>
    </row>
    <row r="705" spans="1:7" x14ac:dyDescent="0.2">
      <c r="A705" s="3" t="s">
        <v>710</v>
      </c>
      <c r="B705" s="4">
        <v>126</v>
      </c>
      <c r="C705" s="4">
        <v>131</v>
      </c>
      <c r="D705" s="5">
        <f t="shared" si="0"/>
        <v>3.735345550146584</v>
      </c>
      <c r="E705" s="5">
        <f t="shared" si="1"/>
        <v>3.2418246256026637</v>
      </c>
      <c r="F705" s="6">
        <f t="shared" si="2"/>
        <v>-0.49352092454392027</v>
      </c>
      <c r="G705" s="7">
        <f t="shared" si="3"/>
        <v>-13.212189285260459</v>
      </c>
    </row>
    <row r="706" spans="1:7" x14ac:dyDescent="0.2">
      <c r="A706" s="3" t="s">
        <v>711</v>
      </c>
      <c r="B706" s="4">
        <v>774</v>
      </c>
      <c r="C706" s="4">
        <v>804</v>
      </c>
      <c r="D706" s="5">
        <f t="shared" si="0"/>
        <v>22.945694093757588</v>
      </c>
      <c r="E706" s="5">
        <f t="shared" si="1"/>
        <v>19.896389305225508</v>
      </c>
      <c r="F706" s="6">
        <f t="shared" si="2"/>
        <v>-3.0493047885320799</v>
      </c>
      <c r="G706" s="7">
        <f t="shared" si="3"/>
        <v>-13.289224444780027</v>
      </c>
    </row>
    <row r="707" spans="1:7" x14ac:dyDescent="0.2">
      <c r="A707" s="3" t="s">
        <v>712</v>
      </c>
      <c r="B707" s="4">
        <v>2402</v>
      </c>
      <c r="C707" s="4">
        <v>2495</v>
      </c>
      <c r="D707" s="5">
        <f t="shared" si="0"/>
        <v>71.208730249619805</v>
      </c>
      <c r="E707" s="5">
        <f t="shared" si="1"/>
        <v>61.743148403653798</v>
      </c>
      <c r="F707" s="6">
        <f t="shared" si="2"/>
        <v>-9.4655818459660068</v>
      </c>
      <c r="G707" s="7">
        <f t="shared" si="3"/>
        <v>-13.292726626053755</v>
      </c>
    </row>
    <row r="708" spans="1:7" x14ac:dyDescent="0.2">
      <c r="A708" s="3" t="s">
        <v>713</v>
      </c>
      <c r="B708" s="4">
        <v>130</v>
      </c>
      <c r="C708" s="4">
        <v>135</v>
      </c>
      <c r="D708" s="5">
        <f t="shared" si="0"/>
        <v>3.8539279485639355</v>
      </c>
      <c r="E708" s="5">
        <f t="shared" si="1"/>
        <v>3.3408116370714476</v>
      </c>
      <c r="F708" s="6">
        <f t="shared" si="2"/>
        <v>-0.51311631149248793</v>
      </c>
      <c r="G708" s="7">
        <f t="shared" si="3"/>
        <v>-13.314112727086327</v>
      </c>
    </row>
    <row r="709" spans="1:7" x14ac:dyDescent="0.2">
      <c r="A709" s="3" t="s">
        <v>714</v>
      </c>
      <c r="B709" s="4">
        <v>5070</v>
      </c>
      <c r="C709" s="4">
        <v>5250</v>
      </c>
      <c r="D709" s="5">
        <f t="shared" si="0"/>
        <v>150.3031899939935</v>
      </c>
      <c r="E709" s="5">
        <f t="shared" si="1"/>
        <v>129.9204525527785</v>
      </c>
      <c r="F709" s="6">
        <f t="shared" si="2"/>
        <v>-20.382737441214999</v>
      </c>
      <c r="G709" s="7">
        <f t="shared" si="3"/>
        <v>-13.561081066895216</v>
      </c>
    </row>
    <row r="710" spans="1:7" x14ac:dyDescent="0.2">
      <c r="A710" s="3" t="s">
        <v>715</v>
      </c>
      <c r="B710" s="4">
        <v>1905</v>
      </c>
      <c r="C710" s="4">
        <v>1971</v>
      </c>
      <c r="D710" s="5">
        <f t="shared" si="0"/>
        <v>56.474867246263834</v>
      </c>
      <c r="E710" s="5">
        <f t="shared" si="1"/>
        <v>48.775849901243134</v>
      </c>
      <c r="F710" s="6">
        <f t="shared" si="2"/>
        <v>-7.6990173450206996</v>
      </c>
      <c r="G710" s="7">
        <f t="shared" si="3"/>
        <v>-13.632643546461878</v>
      </c>
    </row>
    <row r="711" spans="1:7" x14ac:dyDescent="0.2">
      <c r="A711" s="3" t="s">
        <v>716</v>
      </c>
      <c r="B711" s="4">
        <v>673</v>
      </c>
      <c r="C711" s="4">
        <v>696</v>
      </c>
      <c r="D711" s="5">
        <f t="shared" si="0"/>
        <v>19.951488533719452</v>
      </c>
      <c r="E711" s="5">
        <f t="shared" si="1"/>
        <v>17.223739995568351</v>
      </c>
      <c r="F711" s="6">
        <f t="shared" si="2"/>
        <v>-2.7277485381511006</v>
      </c>
      <c r="G711" s="7">
        <f t="shared" si="3"/>
        <v>-13.671904898429052</v>
      </c>
    </row>
    <row r="712" spans="1:7" x14ac:dyDescent="0.2">
      <c r="A712" s="3" t="s">
        <v>717</v>
      </c>
      <c r="B712" s="4">
        <v>1231</v>
      </c>
      <c r="C712" s="4">
        <v>1273</v>
      </c>
      <c r="D712" s="5">
        <f t="shared" si="0"/>
        <v>36.493733112940042</v>
      </c>
      <c r="E712" s="5">
        <f t="shared" si="1"/>
        <v>31.502616399940393</v>
      </c>
      <c r="F712" s="6">
        <f t="shared" si="2"/>
        <v>-4.9911167129996485</v>
      </c>
      <c r="G712" s="7">
        <f t="shared" si="3"/>
        <v>-13.676640582516578</v>
      </c>
    </row>
    <row r="713" spans="1:7" x14ac:dyDescent="0.2">
      <c r="A713" s="3" t="s">
        <v>718</v>
      </c>
      <c r="B713" s="4">
        <v>450</v>
      </c>
      <c r="C713" s="4">
        <v>465</v>
      </c>
      <c r="D713" s="5">
        <f t="shared" si="0"/>
        <v>13.340519821952086</v>
      </c>
      <c r="E713" s="5">
        <f t="shared" si="1"/>
        <v>11.507240083246096</v>
      </c>
      <c r="F713" s="6">
        <f t="shared" si="2"/>
        <v>-1.8332797387059898</v>
      </c>
      <c r="G713" s="7">
        <f t="shared" si="3"/>
        <v>-13.742191182755054</v>
      </c>
    </row>
    <row r="714" spans="1:7" x14ac:dyDescent="0.2">
      <c r="A714" s="3" t="s">
        <v>719</v>
      </c>
      <c r="B714" s="4">
        <v>2715</v>
      </c>
      <c r="C714" s="4">
        <v>2804</v>
      </c>
      <c r="D714" s="5">
        <f t="shared" si="0"/>
        <v>80.487802925777586</v>
      </c>
      <c r="E714" s="5">
        <f t="shared" si="1"/>
        <v>69.389895039617329</v>
      </c>
      <c r="F714" s="6">
        <f t="shared" si="2"/>
        <v>-11.097907886160257</v>
      </c>
      <c r="G714" s="7">
        <f t="shared" si="3"/>
        <v>-13.788310132398909</v>
      </c>
    </row>
    <row r="715" spans="1:7" x14ac:dyDescent="0.2">
      <c r="A715" s="3" t="s">
        <v>720</v>
      </c>
      <c r="B715" s="4">
        <v>2094</v>
      </c>
      <c r="C715" s="4">
        <v>2161</v>
      </c>
      <c r="D715" s="5">
        <f t="shared" si="0"/>
        <v>62.077885571483705</v>
      </c>
      <c r="E715" s="5">
        <f t="shared" si="1"/>
        <v>53.477732946010356</v>
      </c>
      <c r="F715" s="6">
        <f t="shared" si="2"/>
        <v>-8.6001526254733491</v>
      </c>
      <c r="G715" s="7">
        <f t="shared" si="3"/>
        <v>-13.853810493545454</v>
      </c>
    </row>
    <row r="716" spans="1:7" x14ac:dyDescent="0.2">
      <c r="A716" s="3" t="s">
        <v>721</v>
      </c>
      <c r="B716" s="4">
        <v>441</v>
      </c>
      <c r="C716" s="4">
        <v>455</v>
      </c>
      <c r="D716" s="5">
        <f t="shared" si="0"/>
        <v>13.073709425513044</v>
      </c>
      <c r="E716" s="5">
        <f t="shared" si="1"/>
        <v>11.259772554574138</v>
      </c>
      <c r="F716" s="6">
        <f t="shared" si="2"/>
        <v>-1.8139368709389068</v>
      </c>
      <c r="G716" s="7">
        <f t="shared" si="3"/>
        <v>-13.874691657128698</v>
      </c>
    </row>
    <row r="717" spans="1:7" x14ac:dyDescent="0.2">
      <c r="A717" s="3" t="s">
        <v>722</v>
      </c>
      <c r="B717" s="4">
        <v>935</v>
      </c>
      <c r="C717" s="4">
        <v>964</v>
      </c>
      <c r="D717" s="5">
        <f t="shared" si="0"/>
        <v>27.718635630055999</v>
      </c>
      <c r="E717" s="5">
        <f t="shared" si="1"/>
        <v>23.855869763976855</v>
      </c>
      <c r="F717" s="6">
        <f t="shared" si="2"/>
        <v>-3.862765866079144</v>
      </c>
      <c r="G717" s="7">
        <f t="shared" si="3"/>
        <v>-13.935627704166839</v>
      </c>
    </row>
    <row r="718" spans="1:7" x14ac:dyDescent="0.2">
      <c r="A718" s="3" t="s">
        <v>723</v>
      </c>
      <c r="B718" s="4">
        <v>6923</v>
      </c>
      <c r="C718" s="4">
        <v>7137</v>
      </c>
      <c r="D718" s="5">
        <f t="shared" si="0"/>
        <v>205.23648606083177</v>
      </c>
      <c r="E718" s="5">
        <f t="shared" si="1"/>
        <v>176.61757521317719</v>
      </c>
      <c r="F718" s="6">
        <f t="shared" si="2"/>
        <v>-28.618910847654575</v>
      </c>
      <c r="G718" s="7">
        <f t="shared" si="3"/>
        <v>-13.94435823617248</v>
      </c>
    </row>
    <row r="719" spans="1:7" x14ac:dyDescent="0.2">
      <c r="A719" s="3" t="s">
        <v>724</v>
      </c>
      <c r="B719" s="4">
        <v>988</v>
      </c>
      <c r="C719" s="4">
        <v>1018</v>
      </c>
      <c r="D719" s="5">
        <f t="shared" si="0"/>
        <v>29.289852409085913</v>
      </c>
      <c r="E719" s="5">
        <f t="shared" si="1"/>
        <v>25.192194418805435</v>
      </c>
      <c r="F719" s="6">
        <f t="shared" si="2"/>
        <v>-4.0976579902804779</v>
      </c>
      <c r="G719" s="7">
        <f t="shared" si="3"/>
        <v>-13.99002607814219</v>
      </c>
    </row>
    <row r="720" spans="1:7" x14ac:dyDescent="0.2">
      <c r="A720" s="3" t="s">
        <v>725</v>
      </c>
      <c r="B720" s="4">
        <v>2409</v>
      </c>
      <c r="C720" s="4">
        <v>2480</v>
      </c>
      <c r="D720" s="5">
        <f t="shared" si="0"/>
        <v>71.416249446850173</v>
      </c>
      <c r="E720" s="5">
        <f t="shared" si="1"/>
        <v>61.371947110645856</v>
      </c>
      <c r="F720" s="6">
        <f t="shared" si="2"/>
        <v>-10.044302336204318</v>
      </c>
      <c r="G720" s="7">
        <f t="shared" si="3"/>
        <v>-14.064449497140771</v>
      </c>
    </row>
    <row r="721" spans="1:7" x14ac:dyDescent="0.2">
      <c r="A721" s="3" t="s">
        <v>726</v>
      </c>
      <c r="B721" s="4">
        <v>281</v>
      </c>
      <c r="C721" s="4">
        <v>289</v>
      </c>
      <c r="D721" s="5">
        <f t="shared" si="0"/>
        <v>8.3304134888189694</v>
      </c>
      <c r="E721" s="5">
        <f t="shared" si="1"/>
        <v>7.1518115786196175</v>
      </c>
      <c r="F721" s="6">
        <f t="shared" si="2"/>
        <v>-1.1786019101993519</v>
      </c>
      <c r="G721" s="7">
        <f t="shared" si="3"/>
        <v>-14.1481801807469</v>
      </c>
    </row>
    <row r="722" spans="1:7" x14ac:dyDescent="0.2">
      <c r="A722" s="3" t="s">
        <v>727</v>
      </c>
      <c r="B722" s="4">
        <v>1133</v>
      </c>
      <c r="C722" s="4">
        <v>1164</v>
      </c>
      <c r="D722" s="5">
        <f t="shared" si="0"/>
        <v>33.588464351714919</v>
      </c>
      <c r="E722" s="5">
        <f t="shared" si="1"/>
        <v>28.805220337416035</v>
      </c>
      <c r="F722" s="6">
        <f t="shared" si="2"/>
        <v>-4.7832440142988837</v>
      </c>
      <c r="G722" s="7">
        <f t="shared" si="3"/>
        <v>-14.240734450411594</v>
      </c>
    </row>
    <row r="723" spans="1:7" x14ac:dyDescent="0.2">
      <c r="A723" s="3" t="s">
        <v>728</v>
      </c>
      <c r="B723" s="4">
        <v>76</v>
      </c>
      <c r="C723" s="4">
        <v>78</v>
      </c>
      <c r="D723" s="5">
        <f t="shared" si="0"/>
        <v>2.2530655699296855</v>
      </c>
      <c r="E723" s="5">
        <f t="shared" si="1"/>
        <v>1.930246723641281</v>
      </c>
      <c r="F723" s="6">
        <f t="shared" si="2"/>
        <v>-0.32281884628840452</v>
      </c>
      <c r="G723" s="7">
        <f t="shared" si="3"/>
        <v>-14.32798275367011</v>
      </c>
    </row>
    <row r="724" spans="1:7" x14ac:dyDescent="0.2">
      <c r="A724" s="3" t="s">
        <v>729</v>
      </c>
      <c r="B724" s="4">
        <v>235</v>
      </c>
      <c r="C724" s="4">
        <v>241</v>
      </c>
      <c r="D724" s="5">
        <f t="shared" si="0"/>
        <v>6.966715907019422</v>
      </c>
      <c r="E724" s="5">
        <f t="shared" si="1"/>
        <v>5.9639674409942138</v>
      </c>
      <c r="F724" s="6">
        <f t="shared" si="2"/>
        <v>-1.0027484660252082</v>
      </c>
      <c r="G724" s="7">
        <f t="shared" si="3"/>
        <v>-14.393416918506372</v>
      </c>
    </row>
    <row r="725" spans="1:7" x14ac:dyDescent="0.2">
      <c r="A725" s="3" t="s">
        <v>730</v>
      </c>
      <c r="B725" s="4">
        <v>162</v>
      </c>
      <c r="C725" s="4">
        <v>166</v>
      </c>
      <c r="D725" s="5">
        <f t="shared" si="0"/>
        <v>4.8025871359027512</v>
      </c>
      <c r="E725" s="5">
        <f t="shared" si="1"/>
        <v>4.1079609759545201</v>
      </c>
      <c r="F725" s="6">
        <f t="shared" si="2"/>
        <v>-0.69462615994823107</v>
      </c>
      <c r="G725" s="7">
        <f t="shared" si="3"/>
        <v>-14.463582654344926</v>
      </c>
    </row>
    <row r="726" spans="1:7" x14ac:dyDescent="0.2">
      <c r="A726" s="3" t="s">
        <v>731</v>
      </c>
      <c r="B726" s="4">
        <v>857</v>
      </c>
      <c r="C726" s="4">
        <v>876</v>
      </c>
      <c r="D726" s="5">
        <f t="shared" si="0"/>
        <v>25.406278860917642</v>
      </c>
      <c r="E726" s="5">
        <f t="shared" si="1"/>
        <v>21.678155511663615</v>
      </c>
      <c r="F726" s="6">
        <f t="shared" si="2"/>
        <v>-3.7281233492540267</v>
      </c>
      <c r="G726" s="7">
        <f t="shared" si="3"/>
        <v>-14.674023573711855</v>
      </c>
    </row>
    <row r="727" spans="1:7" x14ac:dyDescent="0.2">
      <c r="A727" s="3" t="s">
        <v>732</v>
      </c>
      <c r="B727" s="4">
        <v>1361</v>
      </c>
      <c r="C727" s="4">
        <v>1391</v>
      </c>
      <c r="D727" s="5">
        <f t="shared" si="0"/>
        <v>40.347661061503977</v>
      </c>
      <c r="E727" s="5">
        <f t="shared" si="1"/>
        <v>34.422733238269508</v>
      </c>
      <c r="F727" s="6">
        <f t="shared" si="2"/>
        <v>-5.9249278232344693</v>
      </c>
      <c r="G727" s="7">
        <f t="shared" si="3"/>
        <v>-14.684687209508384</v>
      </c>
    </row>
    <row r="728" spans="1:7" x14ac:dyDescent="0.2">
      <c r="A728" s="3" t="s">
        <v>733</v>
      </c>
      <c r="B728" s="4">
        <v>35099</v>
      </c>
      <c r="C728" s="4">
        <v>35850</v>
      </c>
      <c r="D728" s="5">
        <f t="shared" si="0"/>
        <v>1040.5309005126585</v>
      </c>
      <c r="E728" s="5">
        <f t="shared" si="1"/>
        <v>887.17109028897335</v>
      </c>
      <c r="F728" s="6">
        <f t="shared" si="2"/>
        <v>-153.35981022368514</v>
      </c>
      <c r="G728" s="7">
        <f t="shared" si="3"/>
        <v>-14.73861181327017</v>
      </c>
    </row>
    <row r="729" spans="1:7" x14ac:dyDescent="0.2">
      <c r="A729" s="3" t="s">
        <v>734</v>
      </c>
      <c r="B729" s="4">
        <v>10472</v>
      </c>
      <c r="C729" s="4">
        <v>10648</v>
      </c>
      <c r="D729" s="5">
        <f t="shared" si="0"/>
        <v>310.44871905662723</v>
      </c>
      <c r="E729" s="5">
        <f t="shared" si="1"/>
        <v>263.50342452990202</v>
      </c>
      <c r="F729" s="6">
        <f t="shared" si="2"/>
        <v>-46.945294526725206</v>
      </c>
      <c r="G729" s="7">
        <f t="shared" si="3"/>
        <v>-15.121754945351274</v>
      </c>
    </row>
    <row r="730" spans="1:7" x14ac:dyDescent="0.2">
      <c r="A730" s="3" t="s">
        <v>735</v>
      </c>
      <c r="B730" s="4">
        <v>1336</v>
      </c>
      <c r="C730" s="4">
        <v>1358</v>
      </c>
      <c r="D730" s="5">
        <f t="shared" si="0"/>
        <v>39.606521071395527</v>
      </c>
      <c r="E730" s="5">
        <f t="shared" si="1"/>
        <v>33.606090393652039</v>
      </c>
      <c r="F730" s="6">
        <f t="shared" si="2"/>
        <v>-6.0004306777434877</v>
      </c>
      <c r="G730" s="7">
        <f t="shared" si="3"/>
        <v>-15.150107899976845</v>
      </c>
    </row>
    <row r="731" spans="1:7" x14ac:dyDescent="0.2">
      <c r="A731" s="3" t="s">
        <v>736</v>
      </c>
      <c r="B731" s="4">
        <v>523</v>
      </c>
      <c r="C731" s="4">
        <v>531</v>
      </c>
      <c r="D731" s="5">
        <f t="shared" si="0"/>
        <v>15.504648593068758</v>
      </c>
      <c r="E731" s="5">
        <f t="shared" si="1"/>
        <v>13.140525772481027</v>
      </c>
      <c r="F731" s="6">
        <f t="shared" si="2"/>
        <v>-2.3641228205877312</v>
      </c>
      <c r="G731" s="7">
        <f t="shared" si="3"/>
        <v>-15.2478323284579</v>
      </c>
    </row>
    <row r="732" spans="1:7" x14ac:dyDescent="0.2">
      <c r="A732" s="3" t="s">
        <v>737</v>
      </c>
      <c r="B732" s="4">
        <v>6196</v>
      </c>
      <c r="C732" s="4">
        <v>6288</v>
      </c>
      <c r="D732" s="5">
        <f t="shared" si="0"/>
        <v>183.68413514847805</v>
      </c>
      <c r="E732" s="5">
        <f t="shared" si="1"/>
        <v>155.60758202892785</v>
      </c>
      <c r="F732" s="6">
        <f t="shared" si="2"/>
        <v>-28.076553119550198</v>
      </c>
      <c r="G732" s="7">
        <f t="shared" si="3"/>
        <v>-15.285235764566698</v>
      </c>
    </row>
    <row r="733" spans="1:7" x14ac:dyDescent="0.2">
      <c r="A733" s="3" t="s">
        <v>738</v>
      </c>
      <c r="B733" s="4">
        <v>7223</v>
      </c>
      <c r="C733" s="4">
        <v>7328</v>
      </c>
      <c r="D733" s="5">
        <f t="shared" si="0"/>
        <v>214.13016594213315</v>
      </c>
      <c r="E733" s="5">
        <f t="shared" si="1"/>
        <v>181.34420501081161</v>
      </c>
      <c r="F733" s="6">
        <f t="shared" si="2"/>
        <v>-32.78596093132154</v>
      </c>
      <c r="G733" s="7">
        <f t="shared" si="3"/>
        <v>-15.311229404352897</v>
      </c>
    </row>
    <row r="734" spans="1:7" x14ac:dyDescent="0.2">
      <c r="A734" s="3" t="s">
        <v>739</v>
      </c>
      <c r="B734" s="4">
        <v>229</v>
      </c>
      <c r="C734" s="4">
        <v>232</v>
      </c>
      <c r="D734" s="5">
        <f t="shared" si="0"/>
        <v>6.7888423093933952</v>
      </c>
      <c r="E734" s="5">
        <f t="shared" si="1"/>
        <v>5.7412466651894505</v>
      </c>
      <c r="F734" s="6">
        <f t="shared" si="2"/>
        <v>-1.0475956442039447</v>
      </c>
      <c r="G734" s="7">
        <f t="shared" si="3"/>
        <v>-15.431138277500375</v>
      </c>
    </row>
    <row r="735" spans="1:7" x14ac:dyDescent="0.2">
      <c r="A735" s="3" t="s">
        <v>740</v>
      </c>
      <c r="B735" s="4">
        <v>2777</v>
      </c>
      <c r="C735" s="4">
        <v>2813</v>
      </c>
      <c r="D735" s="5">
        <f t="shared" si="0"/>
        <v>82.325830101246538</v>
      </c>
      <c r="E735" s="5">
        <f t="shared" si="1"/>
        <v>69.612615815422089</v>
      </c>
      <c r="F735" s="6">
        <f t="shared" si="2"/>
        <v>-12.713214285824449</v>
      </c>
      <c r="G735" s="7">
        <f t="shared" si="3"/>
        <v>-15.442558271431206</v>
      </c>
    </row>
    <row r="736" spans="1:7" x14ac:dyDescent="0.2">
      <c r="A736" s="3" t="s">
        <v>741</v>
      </c>
      <c r="B736" s="4">
        <v>161</v>
      </c>
      <c r="C736" s="4">
        <v>163</v>
      </c>
      <c r="D736" s="5">
        <f t="shared" si="0"/>
        <v>4.7729415362984131</v>
      </c>
      <c r="E736" s="5">
        <f t="shared" si="1"/>
        <v>4.0337207173529332</v>
      </c>
      <c r="F736" s="6">
        <f t="shared" si="2"/>
        <v>-0.73922081894547986</v>
      </c>
      <c r="G736" s="7">
        <f t="shared" si="3"/>
        <v>-15.487740910373105</v>
      </c>
    </row>
    <row r="737" spans="1:7" x14ac:dyDescent="0.2">
      <c r="A737" s="3" t="s">
        <v>742</v>
      </c>
      <c r="B737" s="4">
        <v>3666</v>
      </c>
      <c r="C737" s="4">
        <v>3702</v>
      </c>
      <c r="D737" s="5">
        <f t="shared" si="0"/>
        <v>108.680768149503</v>
      </c>
      <c r="E737" s="5">
        <f t="shared" si="1"/>
        <v>91.612479114359246</v>
      </c>
      <c r="F737" s="6">
        <f t="shared" si="2"/>
        <v>-17.068289035143749</v>
      </c>
      <c r="G737" s="7">
        <f t="shared" si="3"/>
        <v>-15.704976442257326</v>
      </c>
    </row>
    <row r="738" spans="1:7" x14ac:dyDescent="0.2">
      <c r="A738" s="3" t="s">
        <v>743</v>
      </c>
      <c r="B738" s="4">
        <v>1422</v>
      </c>
      <c r="C738" s="4">
        <v>1435</v>
      </c>
      <c r="D738" s="5">
        <f t="shared" si="0"/>
        <v>42.156042637368593</v>
      </c>
      <c r="E738" s="5">
        <f t="shared" si="1"/>
        <v>35.511590364426127</v>
      </c>
      <c r="F738" s="6">
        <f t="shared" si="2"/>
        <v>-6.6444522729424662</v>
      </c>
      <c r="G738" s="7">
        <f t="shared" si="3"/>
        <v>-15.761565501057234</v>
      </c>
    </row>
    <row r="739" spans="1:7" x14ac:dyDescent="0.2">
      <c r="A739" s="3" t="s">
        <v>744</v>
      </c>
      <c r="B739" s="4">
        <v>2139</v>
      </c>
      <c r="C739" s="4">
        <v>2157</v>
      </c>
      <c r="D739" s="5">
        <f t="shared" si="0"/>
        <v>63.411937553678918</v>
      </c>
      <c r="E739" s="5">
        <f t="shared" si="1"/>
        <v>53.378745934541577</v>
      </c>
      <c r="F739" s="6">
        <f t="shared" si="2"/>
        <v>-10.033191619137341</v>
      </c>
      <c r="G739" s="7">
        <f t="shared" si="3"/>
        <v>-15.822244211737155</v>
      </c>
    </row>
    <row r="740" spans="1:7" x14ac:dyDescent="0.2">
      <c r="A740" s="3" t="s">
        <v>745</v>
      </c>
      <c r="B740" s="4">
        <v>1447</v>
      </c>
      <c r="C740" s="4">
        <v>1457</v>
      </c>
      <c r="D740" s="5">
        <f t="shared" si="0"/>
        <v>42.897182627477044</v>
      </c>
      <c r="E740" s="5">
        <f t="shared" si="1"/>
        <v>36.056018927504439</v>
      </c>
      <c r="F740" s="6">
        <f t="shared" si="2"/>
        <v>-6.8411636999726042</v>
      </c>
      <c r="G740" s="7">
        <f t="shared" si="3"/>
        <v>-15.947815872622403</v>
      </c>
    </row>
    <row r="741" spans="1:7" x14ac:dyDescent="0.2">
      <c r="A741" s="3" t="s">
        <v>746</v>
      </c>
      <c r="B741" s="4">
        <v>4955</v>
      </c>
      <c r="C741" s="4">
        <v>4985</v>
      </c>
      <c r="D741" s="5">
        <f t="shared" si="0"/>
        <v>146.89394603949464</v>
      </c>
      <c r="E741" s="5">
        <f t="shared" si="1"/>
        <v>123.36256304297162</v>
      </c>
      <c r="F741" s="6">
        <f t="shared" si="2"/>
        <v>-23.531382996523021</v>
      </c>
      <c r="G741" s="7">
        <f t="shared" si="3"/>
        <v>-16.019300747898935</v>
      </c>
    </row>
    <row r="742" spans="1:7" x14ac:dyDescent="0.2">
      <c r="A742" s="3" t="s">
        <v>747</v>
      </c>
      <c r="B742" s="4">
        <v>5597</v>
      </c>
      <c r="C742" s="4">
        <v>5624</v>
      </c>
      <c r="D742" s="5">
        <f t="shared" si="0"/>
        <v>165.92642098547964</v>
      </c>
      <c r="E742" s="5">
        <f t="shared" si="1"/>
        <v>139.1757381251098</v>
      </c>
      <c r="F742" s="6">
        <f t="shared" si="2"/>
        <v>-26.750682860369835</v>
      </c>
      <c r="G742" s="7">
        <f t="shared" si="3"/>
        <v>-16.12201522909411</v>
      </c>
    </row>
    <row r="743" spans="1:7" x14ac:dyDescent="0.2">
      <c r="A743" s="3" t="s">
        <v>748</v>
      </c>
      <c r="B743" s="4">
        <v>222</v>
      </c>
      <c r="C743" s="4">
        <v>223</v>
      </c>
      <c r="D743" s="5">
        <f t="shared" si="0"/>
        <v>6.5813231121630293</v>
      </c>
      <c r="E743" s="5">
        <f t="shared" si="1"/>
        <v>5.518525889384688</v>
      </c>
      <c r="F743" s="6">
        <f t="shared" si="2"/>
        <v>-1.0627972227783413</v>
      </c>
      <c r="G743" s="7">
        <f t="shared" si="3"/>
        <v>-16.148686284892651</v>
      </c>
    </row>
    <row r="744" spans="1:7" x14ac:dyDescent="0.2">
      <c r="A744" s="3" t="s">
        <v>749</v>
      </c>
      <c r="B744" s="4">
        <v>453</v>
      </c>
      <c r="C744" s="4">
        <v>455</v>
      </c>
      <c r="D744" s="5">
        <f t="shared" si="0"/>
        <v>13.429456620765102</v>
      </c>
      <c r="E744" s="5">
        <f t="shared" si="1"/>
        <v>11.259772554574138</v>
      </c>
      <c r="F744" s="6">
        <f t="shared" si="2"/>
        <v>-2.169684066190964</v>
      </c>
      <c r="G744" s="7">
        <f t="shared" si="3"/>
        <v>-16.156156778794173</v>
      </c>
    </row>
    <row r="745" spans="1:7" x14ac:dyDescent="0.2">
      <c r="A745" s="3" t="s">
        <v>750</v>
      </c>
      <c r="B745" s="4">
        <v>2007</v>
      </c>
      <c r="C745" s="4">
        <v>2015</v>
      </c>
      <c r="D745" s="5">
        <f t="shared" si="0"/>
        <v>59.498718405906303</v>
      </c>
      <c r="E745" s="5">
        <f t="shared" si="1"/>
        <v>49.864707027399753</v>
      </c>
      <c r="F745" s="6">
        <f t="shared" si="2"/>
        <v>-9.6340113785065498</v>
      </c>
      <c r="G745" s="7">
        <f t="shared" si="3"/>
        <v>-16.191964527340481</v>
      </c>
    </row>
    <row r="746" spans="1:7" x14ac:dyDescent="0.2">
      <c r="A746" s="3" t="s">
        <v>751</v>
      </c>
      <c r="B746" s="4">
        <v>540</v>
      </c>
      <c r="C746" s="4">
        <v>541</v>
      </c>
      <c r="D746" s="5">
        <f t="shared" si="0"/>
        <v>16.0086237863425</v>
      </c>
      <c r="E746" s="5">
        <f t="shared" si="1"/>
        <v>13.387993301152987</v>
      </c>
      <c r="F746" s="6">
        <f t="shared" si="2"/>
        <v>-2.6206304851895137</v>
      </c>
      <c r="G746" s="7">
        <f t="shared" si="3"/>
        <v>-16.370117257832383</v>
      </c>
    </row>
    <row r="747" spans="1:7" x14ac:dyDescent="0.2">
      <c r="A747" s="3" t="s">
        <v>752</v>
      </c>
      <c r="B747" s="4">
        <v>653</v>
      </c>
      <c r="C747" s="4">
        <v>654</v>
      </c>
      <c r="D747" s="5">
        <f t="shared" si="0"/>
        <v>19.358576541632694</v>
      </c>
      <c r="E747" s="5">
        <f t="shared" si="1"/>
        <v>16.184376375146122</v>
      </c>
      <c r="F747" s="6">
        <f t="shared" si="2"/>
        <v>-3.1742001664865711</v>
      </c>
      <c r="G747" s="7">
        <f t="shared" si="3"/>
        <v>-16.396867608835358</v>
      </c>
    </row>
    <row r="748" spans="1:7" x14ac:dyDescent="0.2">
      <c r="A748" s="3" t="s">
        <v>753</v>
      </c>
      <c r="B748" s="4">
        <v>187</v>
      </c>
      <c r="C748" s="4">
        <v>187</v>
      </c>
      <c r="D748" s="5">
        <f t="shared" si="0"/>
        <v>5.5437271260112002</v>
      </c>
      <c r="E748" s="5">
        <f t="shared" si="1"/>
        <v>4.6276427861656346</v>
      </c>
      <c r="F748" s="6">
        <f t="shared" si="2"/>
        <v>-0.91608433984556559</v>
      </c>
      <c r="G748" s="7">
        <f t="shared" si="3"/>
        <v>-16.524701144601661</v>
      </c>
    </row>
    <row r="749" spans="1:7" x14ac:dyDescent="0.2">
      <c r="A749" s="3" t="s">
        <v>754</v>
      </c>
      <c r="B749" s="4">
        <v>4123</v>
      </c>
      <c r="C749" s="4">
        <v>4123</v>
      </c>
      <c r="D749" s="5">
        <f t="shared" si="0"/>
        <v>122.22880716868545</v>
      </c>
      <c r="E749" s="5">
        <f t="shared" si="1"/>
        <v>102.03086207144872</v>
      </c>
      <c r="F749" s="6">
        <f t="shared" si="2"/>
        <v>-20.197945097236726</v>
      </c>
      <c r="G749" s="7">
        <f t="shared" si="3"/>
        <v>-16.524701144601664</v>
      </c>
    </row>
    <row r="750" spans="1:7" x14ac:dyDescent="0.2">
      <c r="A750" s="3" t="s">
        <v>755</v>
      </c>
      <c r="B750" s="4">
        <v>3465</v>
      </c>
      <c r="C750" s="4">
        <v>3463</v>
      </c>
      <c r="D750" s="5">
        <f t="shared" si="0"/>
        <v>102.72200262903107</v>
      </c>
      <c r="E750" s="5">
        <f t="shared" si="1"/>
        <v>85.698005179099425</v>
      </c>
      <c r="F750" s="6">
        <f t="shared" si="2"/>
        <v>-17.023997449931642</v>
      </c>
      <c r="G750" s="7">
        <f t="shared" si="3"/>
        <v>-16.572883135282993</v>
      </c>
    </row>
    <row r="751" spans="1:7" x14ac:dyDescent="0.2">
      <c r="A751" s="3" t="s">
        <v>756</v>
      </c>
      <c r="B751" s="4">
        <v>919</v>
      </c>
      <c r="C751" s="4">
        <v>917</v>
      </c>
      <c r="D751" s="5">
        <f t="shared" si="0"/>
        <v>27.244306036386593</v>
      </c>
      <c r="E751" s="5">
        <f t="shared" si="1"/>
        <v>22.692772379218646</v>
      </c>
      <c r="F751" s="6">
        <f t="shared" si="2"/>
        <v>-4.5515336571679477</v>
      </c>
      <c r="G751" s="7">
        <f t="shared" si="3"/>
        <v>-16.706366648095457</v>
      </c>
    </row>
    <row r="752" spans="1:7" x14ac:dyDescent="0.2">
      <c r="A752" s="3" t="s">
        <v>757</v>
      </c>
      <c r="B752" s="4">
        <v>860</v>
      </c>
      <c r="C752" s="4">
        <v>858</v>
      </c>
      <c r="D752" s="5">
        <f t="shared" si="0"/>
        <v>25.495215659730654</v>
      </c>
      <c r="E752" s="5">
        <f t="shared" si="1"/>
        <v>21.232713960054088</v>
      </c>
      <c r="F752" s="6">
        <f t="shared" si="2"/>
        <v>-4.2625016996765659</v>
      </c>
      <c r="G752" s="7">
        <f t="shared" si="3"/>
        <v>-16.718829746590963</v>
      </c>
    </row>
    <row r="753" spans="1:7" x14ac:dyDescent="0.2">
      <c r="A753" s="3" t="s">
        <v>758</v>
      </c>
      <c r="B753" s="4">
        <v>11868</v>
      </c>
      <c r="C753" s="4">
        <v>11837</v>
      </c>
      <c r="D753" s="5">
        <f t="shared" si="0"/>
        <v>351.83397610428301</v>
      </c>
      <c r="E753" s="5">
        <f t="shared" si="1"/>
        <v>292.92731368899797</v>
      </c>
      <c r="F753" s="6">
        <f t="shared" si="2"/>
        <v>-58.906662415285041</v>
      </c>
      <c r="G753" s="7">
        <f t="shared" si="3"/>
        <v>-16.742744139589636</v>
      </c>
    </row>
    <row r="754" spans="1:7" x14ac:dyDescent="0.2">
      <c r="A754" s="3" t="s">
        <v>759</v>
      </c>
      <c r="B754" s="4">
        <v>7572</v>
      </c>
      <c r="C754" s="4">
        <v>7532</v>
      </c>
      <c r="D754" s="5">
        <f t="shared" si="0"/>
        <v>224.47648020404711</v>
      </c>
      <c r="E754" s="5">
        <f t="shared" si="1"/>
        <v>186.39254259571956</v>
      </c>
      <c r="F754" s="6">
        <f t="shared" si="2"/>
        <v>-38.083937608327545</v>
      </c>
      <c r="G754" s="7">
        <f t="shared" si="3"/>
        <v>-16.965669442834095</v>
      </c>
    </row>
    <row r="755" spans="1:7" x14ac:dyDescent="0.2">
      <c r="A755" s="3" t="s">
        <v>760</v>
      </c>
      <c r="B755" s="4">
        <v>4257</v>
      </c>
      <c r="C755" s="4">
        <v>4228</v>
      </c>
      <c r="D755" s="5">
        <f t="shared" si="0"/>
        <v>126.20131751566674</v>
      </c>
      <c r="E755" s="5">
        <f t="shared" si="1"/>
        <v>104.62927112250429</v>
      </c>
      <c r="F755" s="6">
        <f t="shared" si="2"/>
        <v>-21.572046393162452</v>
      </c>
      <c r="G755" s="7">
        <f t="shared" si="3"/>
        <v>-17.093360685782443</v>
      </c>
    </row>
    <row r="756" spans="1:7" x14ac:dyDescent="0.2">
      <c r="A756" s="3" t="s">
        <v>761</v>
      </c>
      <c r="B756" s="4">
        <v>2462</v>
      </c>
      <c r="C756" s="4">
        <v>2445</v>
      </c>
      <c r="D756" s="5">
        <f t="shared" si="0"/>
        <v>72.987466225880084</v>
      </c>
      <c r="E756" s="5">
        <f t="shared" si="1"/>
        <v>60.505810760293997</v>
      </c>
      <c r="F756" s="6">
        <f t="shared" si="2"/>
        <v>-12.481655465586087</v>
      </c>
      <c r="G756" s="7">
        <f t="shared" si="3"/>
        <v>-17.101094353595069</v>
      </c>
    </row>
    <row r="757" spans="1:7" x14ac:dyDescent="0.2">
      <c r="A757" s="3" t="s">
        <v>762</v>
      </c>
      <c r="B757" s="4">
        <v>1619</v>
      </c>
      <c r="C757" s="4">
        <v>1602</v>
      </c>
      <c r="D757" s="5">
        <f t="shared" si="0"/>
        <v>47.996225759423169</v>
      </c>
      <c r="E757" s="5">
        <f t="shared" si="1"/>
        <v>39.644298093247841</v>
      </c>
      <c r="F757" s="6">
        <f t="shared" si="2"/>
        <v>-8.3519276661753281</v>
      </c>
      <c r="G757" s="7">
        <f t="shared" si="3"/>
        <v>-17.401217562477989</v>
      </c>
    </row>
    <row r="758" spans="1:7" x14ac:dyDescent="0.2">
      <c r="A758" s="3" t="s">
        <v>763</v>
      </c>
      <c r="B758" s="4">
        <v>7564</v>
      </c>
      <c r="C758" s="4">
        <v>7474</v>
      </c>
      <c r="D758" s="5">
        <f t="shared" si="0"/>
        <v>224.23931540721242</v>
      </c>
      <c r="E758" s="5">
        <f t="shared" si="1"/>
        <v>184.9572309294222</v>
      </c>
      <c r="F758" s="6">
        <f t="shared" si="2"/>
        <v>-39.282084477790221</v>
      </c>
      <c r="G758" s="7">
        <f t="shared" si="3"/>
        <v>-17.517929184922384</v>
      </c>
    </row>
    <row r="759" spans="1:7" x14ac:dyDescent="0.2">
      <c r="A759" s="3" t="s">
        <v>764</v>
      </c>
      <c r="B759" s="4">
        <v>2310</v>
      </c>
      <c r="C759" s="4">
        <v>2279</v>
      </c>
      <c r="D759" s="5">
        <f t="shared" si="0"/>
        <v>68.481335086020707</v>
      </c>
      <c r="E759" s="5">
        <f t="shared" si="1"/>
        <v>56.397849784339471</v>
      </c>
      <c r="F759" s="6">
        <f t="shared" si="2"/>
        <v>-12.083485301681236</v>
      </c>
      <c r="G759" s="7">
        <f t="shared" si="3"/>
        <v>-17.644932427942507</v>
      </c>
    </row>
    <row r="760" spans="1:7" x14ac:dyDescent="0.2">
      <c r="A760" s="3" t="s">
        <v>765</v>
      </c>
      <c r="B760" s="4">
        <v>2795</v>
      </c>
      <c r="C760" s="4">
        <v>2752</v>
      </c>
      <c r="D760" s="5">
        <f t="shared" si="0"/>
        <v>82.85945089412462</v>
      </c>
      <c r="E760" s="5">
        <f t="shared" si="1"/>
        <v>68.103063890523146</v>
      </c>
      <c r="F760" s="6">
        <f t="shared" si="2"/>
        <v>-14.756387003601475</v>
      </c>
      <c r="G760" s="7">
        <f t="shared" si="3"/>
        <v>-17.808936511607776</v>
      </c>
    </row>
    <row r="761" spans="1:7" x14ac:dyDescent="0.2">
      <c r="A761" s="3" t="s">
        <v>766</v>
      </c>
      <c r="B761" s="4">
        <v>846</v>
      </c>
      <c r="C761" s="4">
        <v>830</v>
      </c>
      <c r="D761" s="5">
        <f t="shared" si="0"/>
        <v>25.080177265269921</v>
      </c>
      <c r="E761" s="5">
        <f t="shared" si="1"/>
        <v>20.539804879772603</v>
      </c>
      <c r="F761" s="6">
        <f t="shared" si="2"/>
        <v>-4.5403723854973173</v>
      </c>
      <c r="G761" s="7">
        <f t="shared" si="3"/>
        <v>-18.103430200968525</v>
      </c>
    </row>
    <row r="762" spans="1:7" x14ac:dyDescent="0.2">
      <c r="A762" s="3" t="s">
        <v>767</v>
      </c>
      <c r="B762" s="4">
        <v>1751</v>
      </c>
      <c r="C762" s="4">
        <v>1717</v>
      </c>
      <c r="D762" s="5">
        <f t="shared" si="0"/>
        <v>51.909444907195784</v>
      </c>
      <c r="E762" s="5">
        <f t="shared" si="1"/>
        <v>42.490174672975371</v>
      </c>
      <c r="F762" s="6">
        <f t="shared" si="2"/>
        <v>-9.4192702342204129</v>
      </c>
      <c r="G762" s="7">
        <f t="shared" si="3"/>
        <v>-18.145580734026876</v>
      </c>
    </row>
    <row r="763" spans="1:7" x14ac:dyDescent="0.2">
      <c r="A763" s="3" t="s">
        <v>768</v>
      </c>
      <c r="B763" s="4">
        <v>11696</v>
      </c>
      <c r="C763" s="4">
        <v>11465</v>
      </c>
      <c r="D763" s="5">
        <f t="shared" si="0"/>
        <v>346.73493297233688</v>
      </c>
      <c r="E763" s="5">
        <f t="shared" si="1"/>
        <v>283.72152162240104</v>
      </c>
      <c r="F763" s="6">
        <f t="shared" si="2"/>
        <v>-63.013411349935836</v>
      </c>
      <c r="G763" s="7">
        <f t="shared" si="3"/>
        <v>-18.17336684531961</v>
      </c>
    </row>
    <row r="764" spans="1:7" x14ac:dyDescent="0.2">
      <c r="A764" s="3" t="s">
        <v>769</v>
      </c>
      <c r="B764" s="4">
        <v>6567</v>
      </c>
      <c r="C764" s="4">
        <v>6428</v>
      </c>
      <c r="D764" s="5">
        <f t="shared" si="0"/>
        <v>194.68265260168747</v>
      </c>
      <c r="E764" s="5">
        <f t="shared" si="1"/>
        <v>159.07212743033529</v>
      </c>
      <c r="F764" s="6">
        <f t="shared" si="2"/>
        <v>-35.61052517135218</v>
      </c>
      <c r="G764" s="7">
        <f t="shared" si="3"/>
        <v>-18.291575903380473</v>
      </c>
    </row>
    <row r="765" spans="1:7" x14ac:dyDescent="0.2">
      <c r="A765" s="3" t="s">
        <v>770</v>
      </c>
      <c r="B765" s="4">
        <v>2157</v>
      </c>
      <c r="C765" s="4">
        <v>2110</v>
      </c>
      <c r="D765" s="5">
        <f t="shared" si="0"/>
        <v>63.945558346557</v>
      </c>
      <c r="E765" s="5">
        <f t="shared" si="1"/>
        <v>52.21564854978336</v>
      </c>
      <c r="F765" s="6">
        <f t="shared" si="2"/>
        <v>-11.72990979677364</v>
      </c>
      <c r="G765" s="7">
        <f t="shared" si="3"/>
        <v>-18.343588045947854</v>
      </c>
    </row>
    <row r="766" spans="1:7" x14ac:dyDescent="0.2">
      <c r="A766" s="3" t="s">
        <v>771</v>
      </c>
      <c r="B766" s="4">
        <v>6500</v>
      </c>
      <c r="C766" s="4">
        <v>6345</v>
      </c>
      <c r="D766" s="5">
        <f t="shared" si="0"/>
        <v>192.6963974281968</v>
      </c>
      <c r="E766" s="5">
        <f t="shared" si="1"/>
        <v>157.01814694235802</v>
      </c>
      <c r="F766" s="6">
        <f t="shared" si="2"/>
        <v>-35.678250485838788</v>
      </c>
      <c r="G766" s="7">
        <f t="shared" si="3"/>
        <v>-18.515265963461168</v>
      </c>
    </row>
    <row r="767" spans="1:7" x14ac:dyDescent="0.2">
      <c r="A767" s="3" t="s">
        <v>772</v>
      </c>
      <c r="B767" s="4">
        <v>3001</v>
      </c>
      <c r="C767" s="4">
        <v>2927</v>
      </c>
      <c r="D767" s="5">
        <f t="shared" si="0"/>
        <v>88.966444412618259</v>
      </c>
      <c r="E767" s="5">
        <f t="shared" si="1"/>
        <v>72.433745642282418</v>
      </c>
      <c r="F767" s="6">
        <f t="shared" si="2"/>
        <v>-16.532698770335841</v>
      </c>
      <c r="G767" s="7">
        <f t="shared" si="3"/>
        <v>-18.583072392618831</v>
      </c>
    </row>
    <row r="768" spans="1:7" x14ac:dyDescent="0.2">
      <c r="A768" s="3" t="s">
        <v>773</v>
      </c>
      <c r="B768" s="4">
        <v>81</v>
      </c>
      <c r="C768" s="4">
        <v>79</v>
      </c>
      <c r="D768" s="5">
        <f t="shared" si="0"/>
        <v>2.4012935679513756</v>
      </c>
      <c r="E768" s="5">
        <f t="shared" si="1"/>
        <v>1.9549934765084769</v>
      </c>
      <c r="F768" s="6">
        <f t="shared" si="2"/>
        <v>-0.44630009144289873</v>
      </c>
      <c r="G768" s="7">
        <f t="shared" si="3"/>
        <v>-18.585819634858407</v>
      </c>
    </row>
    <row r="769" spans="1:7" x14ac:dyDescent="0.2">
      <c r="A769" s="3" t="s">
        <v>774</v>
      </c>
      <c r="B769" s="4">
        <v>1631</v>
      </c>
      <c r="C769" s="4">
        <v>1590</v>
      </c>
      <c r="D769" s="5">
        <f t="shared" si="0"/>
        <v>48.351972954675226</v>
      </c>
      <c r="E769" s="5">
        <f t="shared" si="1"/>
        <v>39.347337058841489</v>
      </c>
      <c r="F769" s="6">
        <f t="shared" si="2"/>
        <v>-9.0046358958337365</v>
      </c>
      <c r="G769" s="7">
        <f t="shared" si="3"/>
        <v>-18.623099215154291</v>
      </c>
    </row>
    <row r="770" spans="1:7" x14ac:dyDescent="0.2">
      <c r="A770" s="3" t="s">
        <v>775</v>
      </c>
      <c r="B770" s="4">
        <v>2454</v>
      </c>
      <c r="C770" s="4">
        <v>2392</v>
      </c>
      <c r="D770" s="5">
        <f t="shared" si="0"/>
        <v>72.750301429045379</v>
      </c>
      <c r="E770" s="5">
        <f t="shared" si="1"/>
        <v>59.194232858332612</v>
      </c>
      <c r="F770" s="6">
        <f t="shared" si="2"/>
        <v>-13.556068570712767</v>
      </c>
      <c r="G770" s="7">
        <f t="shared" si="3"/>
        <v>-18.633694025218897</v>
      </c>
    </row>
    <row r="771" spans="1:7" x14ac:dyDescent="0.2">
      <c r="A771" s="3" t="s">
        <v>776</v>
      </c>
      <c r="B771" s="4">
        <v>9526</v>
      </c>
      <c r="C771" s="4">
        <v>9281</v>
      </c>
      <c r="D771" s="5">
        <f t="shared" si="0"/>
        <v>282.4039818309235</v>
      </c>
      <c r="E771" s="5">
        <f t="shared" si="1"/>
        <v>229.67461336044522</v>
      </c>
      <c r="F771" s="6">
        <f t="shared" si="2"/>
        <v>-52.729368470478278</v>
      </c>
      <c r="G771" s="7">
        <f t="shared" si="3"/>
        <v>-18.671609418753725</v>
      </c>
    </row>
    <row r="772" spans="1:7" x14ac:dyDescent="0.2">
      <c r="A772" s="3" t="s">
        <v>777</v>
      </c>
      <c r="B772" s="4">
        <v>855</v>
      </c>
      <c r="C772" s="4">
        <v>833</v>
      </c>
      <c r="D772" s="5">
        <f t="shared" si="0"/>
        <v>25.346987661708962</v>
      </c>
      <c r="E772" s="5">
        <f t="shared" si="1"/>
        <v>20.614045138374191</v>
      </c>
      <c r="F772" s="6">
        <f t="shared" si="2"/>
        <v>-4.7329425233347706</v>
      </c>
      <c r="G772" s="7">
        <f t="shared" si="3"/>
        <v>-18.672603571290267</v>
      </c>
    </row>
    <row r="773" spans="1:7" x14ac:dyDescent="0.2">
      <c r="A773" s="3" t="s">
        <v>778</v>
      </c>
      <c r="B773" s="4">
        <v>232</v>
      </c>
      <c r="C773" s="4">
        <v>226</v>
      </c>
      <c r="D773" s="5">
        <f t="shared" si="0"/>
        <v>6.8777791082064086</v>
      </c>
      <c r="E773" s="5">
        <f t="shared" si="1"/>
        <v>5.5927661479862749</v>
      </c>
      <c r="F773" s="6">
        <f t="shared" si="2"/>
        <v>-1.2850129602201337</v>
      </c>
      <c r="G773" s="7">
        <f t="shared" si="3"/>
        <v>-18.683545080517135</v>
      </c>
    </row>
    <row r="774" spans="1:7" x14ac:dyDescent="0.2">
      <c r="A774" s="3" t="s">
        <v>779</v>
      </c>
      <c r="B774" s="4">
        <v>230</v>
      </c>
      <c r="C774" s="4">
        <v>224</v>
      </c>
      <c r="D774" s="5">
        <f t="shared" si="0"/>
        <v>6.8184879089977324</v>
      </c>
      <c r="E774" s="5">
        <f t="shared" si="1"/>
        <v>5.5432726422518837</v>
      </c>
      <c r="F774" s="6">
        <f t="shared" si="2"/>
        <v>-1.2752152667458487</v>
      </c>
      <c r="G774" s="7">
        <f t="shared" si="3"/>
        <v>-18.702317636481606</v>
      </c>
    </row>
    <row r="775" spans="1:7" x14ac:dyDescent="0.2">
      <c r="A775" s="3" t="s">
        <v>780</v>
      </c>
      <c r="B775" s="4">
        <v>3197</v>
      </c>
      <c r="C775" s="4">
        <v>3110</v>
      </c>
      <c r="D775" s="5">
        <f t="shared" si="0"/>
        <v>94.776981935068477</v>
      </c>
      <c r="E775" s="5">
        <f t="shared" si="1"/>
        <v>76.962401416979276</v>
      </c>
      <c r="F775" s="6">
        <f t="shared" si="2"/>
        <v>-17.814580518089201</v>
      </c>
      <c r="G775" s="7">
        <f t="shared" si="3"/>
        <v>-18.796315470663473</v>
      </c>
    </row>
    <row r="776" spans="1:7" x14ac:dyDescent="0.2">
      <c r="A776" s="3" t="s">
        <v>781</v>
      </c>
      <c r="B776" s="4">
        <v>4007</v>
      </c>
      <c r="C776" s="4">
        <v>3894</v>
      </c>
      <c r="D776" s="5">
        <f t="shared" si="0"/>
        <v>118.78991761458225</v>
      </c>
      <c r="E776" s="5">
        <f t="shared" si="1"/>
        <v>96.363855664860864</v>
      </c>
      <c r="F776" s="6">
        <f t="shared" si="2"/>
        <v>-22.426061949721387</v>
      </c>
      <c r="G776" s="7">
        <f t="shared" si="3"/>
        <v>-18.878758736480879</v>
      </c>
    </row>
    <row r="777" spans="1:7" x14ac:dyDescent="0.2">
      <c r="A777" s="3" t="s">
        <v>782</v>
      </c>
      <c r="B777" s="4">
        <v>2523</v>
      </c>
      <c r="C777" s="4">
        <v>2446</v>
      </c>
      <c r="D777" s="5">
        <f t="shared" si="0"/>
        <v>74.795847801744699</v>
      </c>
      <c r="E777" s="5">
        <f t="shared" si="1"/>
        <v>60.530557513161192</v>
      </c>
      <c r="F777" s="6">
        <f t="shared" si="2"/>
        <v>-14.265290288583508</v>
      </c>
      <c r="G777" s="7">
        <f t="shared" si="3"/>
        <v>-19.072302417636013</v>
      </c>
    </row>
    <row r="778" spans="1:7" x14ac:dyDescent="0.2">
      <c r="A778" s="3" t="s">
        <v>783</v>
      </c>
      <c r="B778" s="4">
        <v>649</v>
      </c>
      <c r="C778" s="4">
        <v>628</v>
      </c>
      <c r="D778" s="5">
        <f t="shared" si="0"/>
        <v>19.239994143215345</v>
      </c>
      <c r="E778" s="5">
        <f t="shared" si="1"/>
        <v>15.540960800599031</v>
      </c>
      <c r="F778" s="6">
        <f t="shared" si="2"/>
        <v>-3.699033342616314</v>
      </c>
      <c r="G778" s="7">
        <f t="shared" si="3"/>
        <v>-19.225750876440443</v>
      </c>
    </row>
    <row r="779" spans="1:7" x14ac:dyDescent="0.2">
      <c r="A779" s="3" t="s">
        <v>784</v>
      </c>
      <c r="B779" s="4">
        <v>2115</v>
      </c>
      <c r="C779" s="4">
        <v>2045</v>
      </c>
      <c r="D779" s="5">
        <f t="shared" si="0"/>
        <v>62.70044316317481</v>
      </c>
      <c r="E779" s="5">
        <f t="shared" si="1"/>
        <v>50.607109613415631</v>
      </c>
      <c r="F779" s="6">
        <f t="shared" si="2"/>
        <v>-12.09333354975918</v>
      </c>
      <c r="G779" s="7">
        <f t="shared" si="3"/>
        <v>-19.287476993243693</v>
      </c>
    </row>
    <row r="780" spans="1:7" x14ac:dyDescent="0.2">
      <c r="A780" s="3" t="s">
        <v>785</v>
      </c>
      <c r="B780" s="4">
        <v>622</v>
      </c>
      <c r="C780" s="4">
        <v>601</v>
      </c>
      <c r="D780" s="5">
        <f t="shared" si="0"/>
        <v>18.439562953898218</v>
      </c>
      <c r="E780" s="5">
        <f t="shared" si="1"/>
        <v>14.872798473184739</v>
      </c>
      <c r="F780" s="6">
        <f t="shared" si="2"/>
        <v>-3.5667644807134788</v>
      </c>
      <c r="G780" s="7">
        <f t="shared" si="3"/>
        <v>-19.342999015925411</v>
      </c>
    </row>
    <row r="781" spans="1:7" x14ac:dyDescent="0.2">
      <c r="A781" s="3" t="s">
        <v>786</v>
      </c>
      <c r="B781" s="4">
        <v>83</v>
      </c>
      <c r="C781" s="4">
        <v>80</v>
      </c>
      <c r="D781" s="5">
        <f t="shared" si="0"/>
        <v>2.4605847671600518</v>
      </c>
      <c r="E781" s="5">
        <f t="shared" si="1"/>
        <v>1.9797402293756727</v>
      </c>
      <c r="F781" s="6">
        <f t="shared" si="2"/>
        <v>-0.48084453778437908</v>
      </c>
      <c r="G781" s="7">
        <f t="shared" si="3"/>
        <v>-19.541880621302813</v>
      </c>
    </row>
    <row r="782" spans="1:7" x14ac:dyDescent="0.2">
      <c r="A782" s="3" t="s">
        <v>787</v>
      </c>
      <c r="B782" s="4">
        <v>14524</v>
      </c>
      <c r="C782" s="4">
        <v>13978</v>
      </c>
      <c r="D782" s="5">
        <f t="shared" si="0"/>
        <v>430.57268865340467</v>
      </c>
      <c r="E782" s="5">
        <f t="shared" si="1"/>
        <v>345.9101115776644</v>
      </c>
      <c r="F782" s="6">
        <f t="shared" si="2"/>
        <v>-84.662577075740273</v>
      </c>
      <c r="G782" s="7">
        <f t="shared" si="3"/>
        <v>-19.662783847372765</v>
      </c>
    </row>
    <row r="783" spans="1:7" x14ac:dyDescent="0.2">
      <c r="A783" s="3" t="s">
        <v>788</v>
      </c>
      <c r="B783" s="4">
        <v>14876</v>
      </c>
      <c r="C783" s="4">
        <v>14313</v>
      </c>
      <c r="D783" s="5">
        <f t="shared" si="0"/>
        <v>441.00793971413162</v>
      </c>
      <c r="E783" s="5">
        <f t="shared" si="1"/>
        <v>354.20027378817502</v>
      </c>
      <c r="F783" s="6">
        <f t="shared" si="2"/>
        <v>-86.807665925956599</v>
      </c>
      <c r="G783" s="7">
        <f t="shared" si="3"/>
        <v>-19.683923600610616</v>
      </c>
    </row>
    <row r="784" spans="1:7" x14ac:dyDescent="0.2">
      <c r="A784" s="3" t="s">
        <v>789</v>
      </c>
      <c r="B784" s="4">
        <v>896</v>
      </c>
      <c r="C784" s="4">
        <v>861</v>
      </c>
      <c r="D784" s="5">
        <f t="shared" si="0"/>
        <v>26.562457245486822</v>
      </c>
      <c r="E784" s="5">
        <f t="shared" si="1"/>
        <v>21.306954218655676</v>
      </c>
      <c r="F784" s="6">
        <f t="shared" si="2"/>
        <v>-5.2555030268311462</v>
      </c>
      <c r="G784" s="7">
        <f t="shared" si="3"/>
        <v>-19.785455006140666</v>
      </c>
    </row>
    <row r="785" spans="1:7" x14ac:dyDescent="0.2">
      <c r="A785" s="3" t="s">
        <v>790</v>
      </c>
      <c r="B785" s="4">
        <v>409</v>
      </c>
      <c r="C785" s="4">
        <v>393</v>
      </c>
      <c r="D785" s="5">
        <f t="shared" si="0"/>
        <v>12.12505023817423</v>
      </c>
      <c r="E785" s="5">
        <f t="shared" si="1"/>
        <v>9.7254738768079907</v>
      </c>
      <c r="F785" s="6">
        <f t="shared" si="2"/>
        <v>-2.3995763613662398</v>
      </c>
      <c r="G785" s="7">
        <f t="shared" si="3"/>
        <v>-19.790238508138042</v>
      </c>
    </row>
    <row r="786" spans="1:7" x14ac:dyDescent="0.2">
      <c r="A786" s="3" t="s">
        <v>791</v>
      </c>
      <c r="B786" s="4">
        <v>2861</v>
      </c>
      <c r="C786" s="4">
        <v>2746</v>
      </c>
      <c r="D786" s="5">
        <f t="shared" si="0"/>
        <v>84.816060468010932</v>
      </c>
      <c r="E786" s="5">
        <f t="shared" si="1"/>
        <v>67.954583373319963</v>
      </c>
      <c r="F786" s="6">
        <f t="shared" si="2"/>
        <v>-16.861477094690969</v>
      </c>
      <c r="G786" s="7">
        <f t="shared" si="3"/>
        <v>-19.880052199607189</v>
      </c>
    </row>
    <row r="787" spans="1:7" x14ac:dyDescent="0.2">
      <c r="A787" s="3" t="s">
        <v>792</v>
      </c>
      <c r="B787" s="4">
        <v>910</v>
      </c>
      <c r="C787" s="4">
        <v>873</v>
      </c>
      <c r="D787" s="5">
        <f t="shared" si="0"/>
        <v>26.977495639947552</v>
      </c>
      <c r="E787" s="5">
        <f t="shared" si="1"/>
        <v>21.603915253062027</v>
      </c>
      <c r="F787" s="6">
        <f t="shared" si="2"/>
        <v>-5.373580386885525</v>
      </c>
      <c r="G787" s="7">
        <f t="shared" si="3"/>
        <v>-19.918751757403573</v>
      </c>
    </row>
    <row r="788" spans="1:7" x14ac:dyDescent="0.2">
      <c r="A788" s="3" t="s">
        <v>793</v>
      </c>
      <c r="B788" s="4">
        <v>6411</v>
      </c>
      <c r="C788" s="4">
        <v>6140</v>
      </c>
      <c r="D788" s="5">
        <f t="shared" si="0"/>
        <v>190.05793906341074</v>
      </c>
      <c r="E788" s="5">
        <f t="shared" si="1"/>
        <v>151.94506260458289</v>
      </c>
      <c r="F788" s="6">
        <f t="shared" si="2"/>
        <v>-38.112876458827856</v>
      </c>
      <c r="G788" s="7">
        <f t="shared" si="3"/>
        <v>-20.05329356229203</v>
      </c>
    </row>
    <row r="789" spans="1:7" x14ac:dyDescent="0.2">
      <c r="A789" s="3" t="s">
        <v>794</v>
      </c>
      <c r="B789" s="4">
        <v>2490</v>
      </c>
      <c r="C789" s="4">
        <v>2381</v>
      </c>
      <c r="D789" s="5">
        <f t="shared" si="0"/>
        <v>73.817543014801544</v>
      </c>
      <c r="E789" s="5">
        <f t="shared" si="1"/>
        <v>58.922018576793455</v>
      </c>
      <c r="F789" s="6">
        <f t="shared" si="2"/>
        <v>-14.895524438008088</v>
      </c>
      <c r="G789" s="7">
        <f t="shared" si="3"/>
        <v>-20.178840733050826</v>
      </c>
    </row>
    <row r="790" spans="1:7" x14ac:dyDescent="0.2">
      <c r="A790" s="3" t="s">
        <v>795</v>
      </c>
      <c r="B790" s="4">
        <v>2697</v>
      </c>
      <c r="C790" s="4">
        <v>2577</v>
      </c>
      <c r="D790" s="5">
        <f t="shared" si="0"/>
        <v>79.954182132899504</v>
      </c>
      <c r="E790" s="5">
        <f t="shared" si="1"/>
        <v>63.772382138763852</v>
      </c>
      <c r="F790" s="6">
        <f t="shared" si="2"/>
        <v>-16.181799994135652</v>
      </c>
      <c r="G790" s="7">
        <f t="shared" si="3"/>
        <v>-20.23884124940248</v>
      </c>
    </row>
    <row r="791" spans="1:7" x14ac:dyDescent="0.2">
      <c r="A791" s="3" t="s">
        <v>796</v>
      </c>
      <c r="B791" s="4">
        <v>9790</v>
      </c>
      <c r="C791" s="4">
        <v>9349</v>
      </c>
      <c r="D791" s="5">
        <f t="shared" si="0"/>
        <v>290.23042012646869</v>
      </c>
      <c r="E791" s="5">
        <f t="shared" si="1"/>
        <v>231.35739255541455</v>
      </c>
      <c r="F791" s="6">
        <f t="shared" si="2"/>
        <v>-58.873027571054138</v>
      </c>
      <c r="G791" s="7">
        <f t="shared" si="3"/>
        <v>-20.284926557801921</v>
      </c>
    </row>
    <row r="792" spans="1:7" x14ac:dyDescent="0.2">
      <c r="A792" s="3" t="s">
        <v>797</v>
      </c>
      <c r="B792" s="4">
        <v>22</v>
      </c>
      <c r="C792" s="4">
        <v>21</v>
      </c>
      <c r="D792" s="5">
        <f t="shared" si="0"/>
        <v>0.65220319129543536</v>
      </c>
      <c r="E792" s="5">
        <f t="shared" si="1"/>
        <v>0.51968181021111404</v>
      </c>
      <c r="F792" s="6">
        <f t="shared" si="2"/>
        <v>-0.13252138108432132</v>
      </c>
      <c r="G792" s="7">
        <f t="shared" si="3"/>
        <v>-20.319032910756139</v>
      </c>
    </row>
    <row r="793" spans="1:7" x14ac:dyDescent="0.2">
      <c r="A793" s="3" t="s">
        <v>798</v>
      </c>
      <c r="B793" s="4">
        <v>3176</v>
      </c>
      <c r="C793" s="4">
        <v>3030</v>
      </c>
      <c r="D793" s="5">
        <f t="shared" si="0"/>
        <v>94.154424343377386</v>
      </c>
      <c r="E793" s="5">
        <f t="shared" si="1"/>
        <v>74.982661187603611</v>
      </c>
      <c r="F793" s="6">
        <f t="shared" si="2"/>
        <v>-19.171763155773775</v>
      </c>
      <c r="G793" s="7">
        <f t="shared" si="3"/>
        <v>-20.362041709113029</v>
      </c>
    </row>
    <row r="794" spans="1:7" x14ac:dyDescent="0.2">
      <c r="A794" s="3" t="s">
        <v>799</v>
      </c>
      <c r="B794" s="4">
        <v>496</v>
      </c>
      <c r="C794" s="4">
        <v>472</v>
      </c>
      <c r="D794" s="5">
        <f t="shared" si="0"/>
        <v>14.704217403751633</v>
      </c>
      <c r="E794" s="5">
        <f t="shared" si="1"/>
        <v>11.680467353316468</v>
      </c>
      <c r="F794" s="6">
        <f t="shared" si="2"/>
        <v>-3.0237500504351651</v>
      </c>
      <c r="G794" s="7">
        <f t="shared" si="3"/>
        <v>-20.563828508572552</v>
      </c>
    </row>
    <row r="795" spans="1:7" x14ac:dyDescent="0.2">
      <c r="A795" s="3" t="s">
        <v>800</v>
      </c>
      <c r="B795" s="4">
        <v>363</v>
      </c>
      <c r="C795" s="4">
        <v>344</v>
      </c>
      <c r="D795" s="5">
        <f t="shared" si="0"/>
        <v>10.761352656374683</v>
      </c>
      <c r="E795" s="5">
        <f t="shared" si="1"/>
        <v>8.5128829863153932</v>
      </c>
      <c r="F795" s="6">
        <f t="shared" si="2"/>
        <v>-2.2484696700592899</v>
      </c>
      <c r="G795" s="7">
        <f t="shared" si="3"/>
        <v>-20.893931663203769</v>
      </c>
    </row>
    <row r="796" spans="1:7" x14ac:dyDescent="0.2">
      <c r="A796" s="3" t="s">
        <v>801</v>
      </c>
      <c r="B796" s="4">
        <v>27472</v>
      </c>
      <c r="C796" s="4">
        <v>26025</v>
      </c>
      <c r="D796" s="5">
        <f t="shared" si="0"/>
        <v>814.42391233037267</v>
      </c>
      <c r="E796" s="5">
        <f t="shared" si="1"/>
        <v>644.03424336877356</v>
      </c>
      <c r="F796" s="6">
        <f t="shared" si="2"/>
        <v>-170.38966896159911</v>
      </c>
      <c r="G796" s="7">
        <f t="shared" si="3"/>
        <v>-20.921496334022201</v>
      </c>
    </row>
    <row r="797" spans="1:7" x14ac:dyDescent="0.2">
      <c r="A797" s="3" t="s">
        <v>802</v>
      </c>
      <c r="B797" s="4">
        <v>14469</v>
      </c>
      <c r="C797" s="4">
        <v>13702</v>
      </c>
      <c r="D797" s="5">
        <f t="shared" si="0"/>
        <v>428.94218067516607</v>
      </c>
      <c r="E797" s="5">
        <f t="shared" si="1"/>
        <v>339.08000778631833</v>
      </c>
      <c r="F797" s="6">
        <f t="shared" si="2"/>
        <v>-89.862172888847738</v>
      </c>
      <c r="G797" s="7">
        <f t="shared" si="3"/>
        <v>-20.949716986891417</v>
      </c>
    </row>
    <row r="798" spans="1:7" x14ac:dyDescent="0.2">
      <c r="A798" s="3" t="s">
        <v>803</v>
      </c>
      <c r="B798" s="4">
        <v>794</v>
      </c>
      <c r="C798" s="4">
        <v>750</v>
      </c>
      <c r="D798" s="5">
        <f t="shared" si="0"/>
        <v>23.538606085844346</v>
      </c>
      <c r="E798" s="5">
        <f t="shared" si="1"/>
        <v>18.560064650396928</v>
      </c>
      <c r="F798" s="6">
        <f t="shared" si="2"/>
        <v>-4.9785414354474185</v>
      </c>
      <c r="G798" s="7">
        <f t="shared" si="3"/>
        <v>-21.150536345656487</v>
      </c>
    </row>
    <row r="799" spans="1:7" x14ac:dyDescent="0.2">
      <c r="A799" s="3" t="s">
        <v>804</v>
      </c>
      <c r="B799" s="4">
        <v>5304</v>
      </c>
      <c r="C799" s="4">
        <v>5007</v>
      </c>
      <c r="D799" s="5">
        <f t="shared" si="0"/>
        <v>157.24026030140857</v>
      </c>
      <c r="E799" s="5">
        <f t="shared" si="1"/>
        <v>123.90699160604991</v>
      </c>
      <c r="F799" s="6">
        <f t="shared" si="2"/>
        <v>-33.333268695358655</v>
      </c>
      <c r="G799" s="7">
        <f t="shared" si="3"/>
        <v>-21.19894016421954</v>
      </c>
    </row>
    <row r="800" spans="1:7" x14ac:dyDescent="0.2">
      <c r="A800" s="3" t="s">
        <v>805</v>
      </c>
      <c r="B800" s="4">
        <v>1305</v>
      </c>
      <c r="C800" s="4">
        <v>1231</v>
      </c>
      <c r="D800" s="5">
        <f t="shared" si="0"/>
        <v>38.687507483661051</v>
      </c>
      <c r="E800" s="5">
        <f t="shared" si="1"/>
        <v>30.463252779518161</v>
      </c>
      <c r="F800" s="6">
        <f t="shared" si="2"/>
        <v>-8.2242547041428899</v>
      </c>
      <c r="G800" s="7">
        <f t="shared" si="3"/>
        <v>-21.25816636705337</v>
      </c>
    </row>
    <row r="801" spans="1:7" x14ac:dyDescent="0.2">
      <c r="A801" s="3" t="s">
        <v>806</v>
      </c>
      <c r="B801" s="4">
        <v>1945</v>
      </c>
      <c r="C801" s="4">
        <v>1833</v>
      </c>
      <c r="D801" s="5">
        <f t="shared" si="0"/>
        <v>57.660691230437351</v>
      </c>
      <c r="E801" s="5">
        <f t="shared" si="1"/>
        <v>45.360798005570096</v>
      </c>
      <c r="F801" s="6">
        <f t="shared" si="2"/>
        <v>-12.299893224867255</v>
      </c>
      <c r="G801" s="7">
        <f t="shared" si="3"/>
        <v>-21.331504986146456</v>
      </c>
    </row>
    <row r="802" spans="1:7" x14ac:dyDescent="0.2">
      <c r="A802" s="3" t="s">
        <v>807</v>
      </c>
      <c r="B802" s="4">
        <v>328</v>
      </c>
      <c r="C802" s="4">
        <v>309</v>
      </c>
      <c r="D802" s="5">
        <f t="shared" si="0"/>
        <v>9.7237566702228548</v>
      </c>
      <c r="E802" s="5">
        <f t="shared" si="1"/>
        <v>7.6467466359635345</v>
      </c>
      <c r="F802" s="6">
        <f t="shared" si="2"/>
        <v>-2.0770100342593203</v>
      </c>
      <c r="G802" s="7">
        <f t="shared" si="3"/>
        <v>-21.360160529518044</v>
      </c>
    </row>
    <row r="803" spans="1:7" x14ac:dyDescent="0.2">
      <c r="A803" s="3" t="s">
        <v>808</v>
      </c>
      <c r="B803" s="4">
        <v>10885</v>
      </c>
      <c r="C803" s="4">
        <v>10248</v>
      </c>
      <c r="D803" s="5">
        <f t="shared" si="0"/>
        <v>322.69235169321877</v>
      </c>
      <c r="E803" s="5">
        <f t="shared" si="1"/>
        <v>253.60472338302367</v>
      </c>
      <c r="F803" s="6">
        <f t="shared" si="2"/>
        <v>-69.0876283101951</v>
      </c>
      <c r="G803" s="7">
        <f t="shared" si="3"/>
        <v>-21.409750788229466</v>
      </c>
    </row>
    <row r="804" spans="1:7" x14ac:dyDescent="0.2">
      <c r="A804" s="3" t="s">
        <v>809</v>
      </c>
      <c r="B804" s="4">
        <v>594</v>
      </c>
      <c r="C804" s="4">
        <v>559</v>
      </c>
      <c r="D804" s="5">
        <f t="shared" si="0"/>
        <v>17.609486164976751</v>
      </c>
      <c r="E804" s="5">
        <f t="shared" si="1"/>
        <v>13.833434852762512</v>
      </c>
      <c r="F804" s="6">
        <f t="shared" si="2"/>
        <v>-3.7760513122142392</v>
      </c>
      <c r="G804" s="7">
        <f t="shared" si="3"/>
        <v>-21.443279359987073</v>
      </c>
    </row>
    <row r="805" spans="1:7" x14ac:dyDescent="0.2">
      <c r="A805" s="3" t="s">
        <v>810</v>
      </c>
      <c r="B805" s="4">
        <v>2917</v>
      </c>
      <c r="C805" s="4">
        <v>2743</v>
      </c>
      <c r="D805" s="5">
        <f t="shared" si="0"/>
        <v>86.476214045853851</v>
      </c>
      <c r="E805" s="5">
        <f t="shared" si="1"/>
        <v>67.880343114718386</v>
      </c>
      <c r="F805" s="6">
        <f t="shared" si="2"/>
        <v>-18.595870931135465</v>
      </c>
      <c r="G805" s="7">
        <f t="shared" si="3"/>
        <v>-21.504029907316525</v>
      </c>
    </row>
    <row r="806" spans="1:7" x14ac:dyDescent="0.2">
      <c r="A806" s="3" t="s">
        <v>811</v>
      </c>
      <c r="B806" s="4">
        <v>766</v>
      </c>
      <c r="C806" s="4">
        <v>720</v>
      </c>
      <c r="D806" s="5">
        <f t="shared" si="0"/>
        <v>22.708529296922883</v>
      </c>
      <c r="E806" s="5">
        <f t="shared" si="1"/>
        <v>17.817662064381054</v>
      </c>
      <c r="F806" s="6">
        <f t="shared" si="2"/>
        <v>-4.8908672325418294</v>
      </c>
      <c r="G806" s="7">
        <f t="shared" si="3"/>
        <v>-21.537578099364481</v>
      </c>
    </row>
    <row r="807" spans="1:7" x14ac:dyDescent="0.2">
      <c r="A807" s="3" t="s">
        <v>812</v>
      </c>
      <c r="B807" s="4">
        <v>1969</v>
      </c>
      <c r="C807" s="4">
        <v>1840</v>
      </c>
      <c r="D807" s="5">
        <f t="shared" si="0"/>
        <v>58.372185620941465</v>
      </c>
      <c r="E807" s="5">
        <f t="shared" si="1"/>
        <v>45.534025275640467</v>
      </c>
      <c r="F807" s="6">
        <f t="shared" si="2"/>
        <v>-12.838160345300999</v>
      </c>
      <c r="G807" s="7">
        <f t="shared" si="3"/>
        <v>-21.993626260064538</v>
      </c>
    </row>
    <row r="808" spans="1:7" x14ac:dyDescent="0.2">
      <c r="A808" s="3" t="s">
        <v>813</v>
      </c>
      <c r="B808" s="4">
        <v>334</v>
      </c>
      <c r="C808" s="4">
        <v>312</v>
      </c>
      <c r="D808" s="5">
        <f t="shared" si="0"/>
        <v>9.9016302678488817</v>
      </c>
      <c r="E808" s="5">
        <f t="shared" si="1"/>
        <v>7.7209868945651241</v>
      </c>
      <c r="F808" s="6">
        <f t="shared" si="2"/>
        <v>-2.1806433732837576</v>
      </c>
      <c r="G808" s="7">
        <f t="shared" si="3"/>
        <v>-22.02307412310094</v>
      </c>
    </row>
    <row r="809" spans="1:7" x14ac:dyDescent="0.2">
      <c r="A809" s="3" t="s">
        <v>814</v>
      </c>
      <c r="B809" s="4">
        <v>1053</v>
      </c>
      <c r="C809" s="4">
        <v>982</v>
      </c>
      <c r="D809" s="5">
        <f t="shared" si="0"/>
        <v>31.216816383367885</v>
      </c>
      <c r="E809" s="5">
        <f t="shared" si="1"/>
        <v>24.301311315586382</v>
      </c>
      <c r="F809" s="6">
        <f t="shared" si="2"/>
        <v>-6.9155050677815026</v>
      </c>
      <c r="G809" s="7">
        <f t="shared" si="3"/>
        <v>-22.153140098764325</v>
      </c>
    </row>
    <row r="810" spans="1:7" x14ac:dyDescent="0.2">
      <c r="A810" s="3" t="s">
        <v>815</v>
      </c>
      <c r="B810" s="4">
        <v>44</v>
      </c>
      <c r="C810" s="4">
        <v>41</v>
      </c>
      <c r="D810" s="5">
        <f t="shared" si="0"/>
        <v>1.3044063825908707</v>
      </c>
      <c r="E810" s="5">
        <f t="shared" si="1"/>
        <v>1.0146168675550322</v>
      </c>
      <c r="F810" s="6">
        <f t="shared" si="2"/>
        <v>-0.2897895150358385</v>
      </c>
      <c r="G810" s="7">
        <f t="shared" si="3"/>
        <v>-22.216198793833371</v>
      </c>
    </row>
    <row r="811" spans="1:7" x14ac:dyDescent="0.2">
      <c r="A811" s="3" t="s">
        <v>816</v>
      </c>
      <c r="B811" s="4">
        <v>85</v>
      </c>
      <c r="C811" s="4">
        <v>79</v>
      </c>
      <c r="D811" s="5">
        <f t="shared" si="0"/>
        <v>2.5198759663687276</v>
      </c>
      <c r="E811" s="5">
        <f t="shared" si="1"/>
        <v>1.9549934765084769</v>
      </c>
      <c r="F811" s="6">
        <f t="shared" si="2"/>
        <v>-0.56488248986025069</v>
      </c>
      <c r="G811" s="7">
        <f t="shared" si="3"/>
        <v>-22.417075181453306</v>
      </c>
    </row>
    <row r="812" spans="1:7" x14ac:dyDescent="0.2">
      <c r="A812" s="3" t="s">
        <v>817</v>
      </c>
      <c r="B812" s="4">
        <v>891</v>
      </c>
      <c r="C812" s="4">
        <v>828</v>
      </c>
      <c r="D812" s="5">
        <f t="shared" si="0"/>
        <v>26.414229247465133</v>
      </c>
      <c r="E812" s="5">
        <f t="shared" si="1"/>
        <v>20.490311374038214</v>
      </c>
      <c r="F812" s="6">
        <f t="shared" si="2"/>
        <v>-5.9239178734269196</v>
      </c>
      <c r="G812" s="7">
        <f t="shared" si="3"/>
        <v>-22.426995003064167</v>
      </c>
    </row>
    <row r="813" spans="1:7" x14ac:dyDescent="0.2">
      <c r="A813" s="3" t="s">
        <v>818</v>
      </c>
      <c r="B813" s="4">
        <v>2986</v>
      </c>
      <c r="C813" s="4">
        <v>2752</v>
      </c>
      <c r="D813" s="5">
        <f t="shared" si="0"/>
        <v>88.521760418553171</v>
      </c>
      <c r="E813" s="5">
        <f t="shared" si="1"/>
        <v>68.103063890523146</v>
      </c>
      <c r="F813" s="6">
        <f t="shared" si="2"/>
        <v>-20.418696528030026</v>
      </c>
      <c r="G813" s="7">
        <f t="shared" si="3"/>
        <v>-23.066301925634203</v>
      </c>
    </row>
    <row r="814" spans="1:7" x14ac:dyDescent="0.2">
      <c r="A814" s="3" t="s">
        <v>819</v>
      </c>
      <c r="B814" s="4">
        <v>79518</v>
      </c>
      <c r="C814" s="4">
        <v>73282</v>
      </c>
      <c r="D814" s="5">
        <f t="shared" si="0"/>
        <v>2357.3587893377467</v>
      </c>
      <c r="E814" s="5">
        <f t="shared" si="1"/>
        <v>1813.4915436138506</v>
      </c>
      <c r="F814" s="6">
        <f t="shared" si="2"/>
        <v>-543.86724572389608</v>
      </c>
      <c r="G814" s="7">
        <f t="shared" si="3"/>
        <v>-23.071042396422175</v>
      </c>
    </row>
    <row r="815" spans="1:7" x14ac:dyDescent="0.2">
      <c r="A815" s="3" t="s">
        <v>820</v>
      </c>
      <c r="B815" s="4">
        <v>1102</v>
      </c>
      <c r="C815" s="4">
        <v>1015</v>
      </c>
      <c r="D815" s="5">
        <f t="shared" si="0"/>
        <v>32.669450763980443</v>
      </c>
      <c r="E815" s="5">
        <f t="shared" si="1"/>
        <v>25.117954160203848</v>
      </c>
      <c r="F815" s="6">
        <f t="shared" si="2"/>
        <v>-7.5514966037765952</v>
      </c>
      <c r="G815" s="7">
        <f t="shared" si="3"/>
        <v>-23.114856317396264</v>
      </c>
    </row>
    <row r="816" spans="1:7" x14ac:dyDescent="0.2">
      <c r="A816" s="3" t="s">
        <v>821</v>
      </c>
      <c r="B816" s="4">
        <v>4351</v>
      </c>
      <c r="C816" s="4">
        <v>4005</v>
      </c>
      <c r="D816" s="5">
        <f t="shared" si="0"/>
        <v>128.9880038784745</v>
      </c>
      <c r="E816" s="5">
        <f t="shared" si="1"/>
        <v>99.110745233119601</v>
      </c>
      <c r="F816" s="6">
        <f t="shared" si="2"/>
        <v>-29.8772586453549</v>
      </c>
      <c r="G816" s="7">
        <f t="shared" si="3"/>
        <v>-23.162819601041065</v>
      </c>
    </row>
    <row r="817" spans="1:7" x14ac:dyDescent="0.2">
      <c r="A817" s="3" t="s">
        <v>822</v>
      </c>
      <c r="B817" s="4">
        <v>2344</v>
      </c>
      <c r="C817" s="4">
        <v>2154</v>
      </c>
      <c r="D817" s="5">
        <f t="shared" si="0"/>
        <v>69.489285472568199</v>
      </c>
      <c r="E817" s="5">
        <f t="shared" si="1"/>
        <v>53.304505675939986</v>
      </c>
      <c r="F817" s="6">
        <f t="shared" si="2"/>
        <v>-16.184779796628213</v>
      </c>
      <c r="G817" s="7">
        <f t="shared" si="3"/>
        <v>-23.291043628614322</v>
      </c>
    </row>
    <row r="818" spans="1:7" x14ac:dyDescent="0.2">
      <c r="A818" s="3" t="s">
        <v>823</v>
      </c>
      <c r="B818" s="4">
        <v>6418</v>
      </c>
      <c r="C818" s="4">
        <v>5884</v>
      </c>
      <c r="D818" s="5">
        <f t="shared" si="0"/>
        <v>190.26545826064108</v>
      </c>
      <c r="E818" s="5">
        <f t="shared" si="1"/>
        <v>145.60989387058072</v>
      </c>
      <c r="F818" s="6">
        <f t="shared" si="2"/>
        <v>-44.655564390060363</v>
      </c>
      <c r="G818" s="7">
        <f t="shared" si="3"/>
        <v>-23.470137353511401</v>
      </c>
    </row>
    <row r="819" spans="1:7" x14ac:dyDescent="0.2">
      <c r="A819" s="3" t="s">
        <v>824</v>
      </c>
      <c r="B819" s="4">
        <v>6327</v>
      </c>
      <c r="C819" s="4">
        <v>5791</v>
      </c>
      <c r="D819" s="5">
        <f t="shared" si="0"/>
        <v>187.56770869664635</v>
      </c>
      <c r="E819" s="5">
        <f t="shared" si="1"/>
        <v>143.30844585393149</v>
      </c>
      <c r="F819" s="6">
        <f t="shared" si="2"/>
        <v>-44.259262842714861</v>
      </c>
      <c r="G819" s="7">
        <f t="shared" si="3"/>
        <v>-23.596419207900791</v>
      </c>
    </row>
    <row r="820" spans="1:7" x14ac:dyDescent="0.2">
      <c r="A820" s="3" t="s">
        <v>825</v>
      </c>
      <c r="B820" s="4">
        <v>3392</v>
      </c>
      <c r="C820" s="4">
        <v>3102</v>
      </c>
      <c r="D820" s="5">
        <f t="shared" si="0"/>
        <v>100.55787385791439</v>
      </c>
      <c r="E820" s="5">
        <f t="shared" si="1"/>
        <v>76.764427394041704</v>
      </c>
      <c r="F820" s="6">
        <f t="shared" si="2"/>
        <v>-23.793446463872684</v>
      </c>
      <c r="G820" s="7">
        <f t="shared" si="3"/>
        <v>-23.661445445328521</v>
      </c>
    </row>
    <row r="821" spans="1:7" x14ac:dyDescent="0.2">
      <c r="A821" s="3" t="s">
        <v>826</v>
      </c>
      <c r="B821" s="4">
        <v>700</v>
      </c>
      <c r="C821" s="4">
        <v>640</v>
      </c>
      <c r="D821" s="5">
        <f t="shared" si="0"/>
        <v>20.751919723036579</v>
      </c>
      <c r="E821" s="5">
        <f t="shared" si="1"/>
        <v>15.837921835005382</v>
      </c>
      <c r="F821" s="6">
        <f t="shared" si="2"/>
        <v>-4.9139978880311972</v>
      </c>
      <c r="G821" s="7">
        <f t="shared" si="3"/>
        <v>-23.679726760778657</v>
      </c>
    </row>
    <row r="822" spans="1:7" x14ac:dyDescent="0.2">
      <c r="A822" s="3" t="s">
        <v>827</v>
      </c>
      <c r="B822" s="4">
        <v>2509</v>
      </c>
      <c r="C822" s="4">
        <v>2288</v>
      </c>
      <c r="D822" s="5">
        <f t="shared" si="0"/>
        <v>74.380809407283976</v>
      </c>
      <c r="E822" s="5">
        <f t="shared" si="1"/>
        <v>56.620570560144238</v>
      </c>
      <c r="F822" s="6">
        <f t="shared" si="2"/>
        <v>-17.760238847139739</v>
      </c>
      <c r="G822" s="7">
        <f t="shared" si="3"/>
        <v>-23.87744767590619</v>
      </c>
    </row>
    <row r="823" spans="1:7" x14ac:dyDescent="0.2">
      <c r="A823" s="3" t="s">
        <v>828</v>
      </c>
      <c r="B823" s="4">
        <v>11423</v>
      </c>
      <c r="C823" s="4">
        <v>10401</v>
      </c>
      <c r="D823" s="5">
        <f t="shared" si="0"/>
        <v>338.64168428035265</v>
      </c>
      <c r="E823" s="5">
        <f t="shared" si="1"/>
        <v>257.39097657170458</v>
      </c>
      <c r="F823" s="6">
        <f t="shared" si="2"/>
        <v>-81.250707708648065</v>
      </c>
      <c r="G823" s="7">
        <f t="shared" si="3"/>
        <v>-23.993120599229808</v>
      </c>
    </row>
    <row r="824" spans="1:7" x14ac:dyDescent="0.2">
      <c r="A824" s="3" t="s">
        <v>829</v>
      </c>
      <c r="B824" s="4">
        <v>354</v>
      </c>
      <c r="C824" s="4">
        <v>321</v>
      </c>
      <c r="D824" s="5">
        <f t="shared" si="0"/>
        <v>10.49454225993564</v>
      </c>
      <c r="E824" s="5">
        <f t="shared" si="1"/>
        <v>7.9437076703698866</v>
      </c>
      <c r="F824" s="6">
        <f t="shared" si="2"/>
        <v>-2.5508345895657536</v>
      </c>
      <c r="G824" s="7">
        <f t="shared" si="3"/>
        <v>-24.30629680061336</v>
      </c>
    </row>
    <row r="825" spans="1:7" x14ac:dyDescent="0.2">
      <c r="A825" s="3" t="s">
        <v>830</v>
      </c>
      <c r="B825" s="4">
        <v>2555</v>
      </c>
      <c r="C825" s="4">
        <v>2291</v>
      </c>
      <c r="D825" s="5">
        <f t="shared" si="0"/>
        <v>75.744506989083519</v>
      </c>
      <c r="E825" s="5">
        <f t="shared" si="1"/>
        <v>56.694810818745829</v>
      </c>
      <c r="F825" s="6">
        <f t="shared" si="2"/>
        <v>-19.04969617033769</v>
      </c>
      <c r="G825" s="7">
        <f t="shared" si="3"/>
        <v>-25.149937503828728</v>
      </c>
    </row>
    <row r="826" spans="1:7" x14ac:dyDescent="0.2">
      <c r="A826" s="3" t="s">
        <v>831</v>
      </c>
      <c r="B826" s="4">
        <v>1373</v>
      </c>
      <c r="C826" s="4">
        <v>1231</v>
      </c>
      <c r="D826" s="5">
        <f t="shared" si="0"/>
        <v>40.703408256756035</v>
      </c>
      <c r="E826" s="5">
        <f t="shared" si="1"/>
        <v>30.463252779518161</v>
      </c>
      <c r="F826" s="6">
        <f t="shared" si="2"/>
        <v>-10.240155477237874</v>
      </c>
      <c r="G826" s="7">
        <f t="shared" si="3"/>
        <v>-25.157980414424369</v>
      </c>
    </row>
    <row r="827" spans="1:7" x14ac:dyDescent="0.2">
      <c r="A827" s="3" t="s">
        <v>832</v>
      </c>
      <c r="B827" s="4">
        <v>755</v>
      </c>
      <c r="C827" s="4">
        <v>675</v>
      </c>
      <c r="D827" s="5">
        <f t="shared" si="0"/>
        <v>22.382427701275166</v>
      </c>
      <c r="E827" s="5">
        <f t="shared" si="1"/>
        <v>16.704058185357237</v>
      </c>
      <c r="F827" s="6">
        <f t="shared" si="2"/>
        <v>-5.6783695159179288</v>
      </c>
      <c r="G827" s="7">
        <f t="shared" si="3"/>
        <v>-25.369765923981618</v>
      </c>
    </row>
    <row r="828" spans="1:7" x14ac:dyDescent="0.2">
      <c r="A828" s="3" t="s">
        <v>833</v>
      </c>
      <c r="B828" s="4">
        <v>272</v>
      </c>
      <c r="C828" s="4">
        <v>243</v>
      </c>
      <c r="D828" s="5">
        <f t="shared" si="0"/>
        <v>8.0636030923799265</v>
      </c>
      <c r="E828" s="5">
        <f t="shared" si="1"/>
        <v>6.013460946728606</v>
      </c>
      <c r="F828" s="6">
        <f t="shared" si="2"/>
        <v>-2.0501421456513205</v>
      </c>
      <c r="G828" s="7">
        <f t="shared" si="3"/>
        <v>-25.424641096096316</v>
      </c>
    </row>
    <row r="829" spans="1:7" x14ac:dyDescent="0.2">
      <c r="A829" s="3" t="s">
        <v>834</v>
      </c>
      <c r="B829" s="4">
        <v>744</v>
      </c>
      <c r="C829" s="4">
        <v>664</v>
      </c>
      <c r="D829" s="5">
        <f t="shared" si="0"/>
        <v>22.056326105627448</v>
      </c>
      <c r="E829" s="5">
        <f t="shared" si="1"/>
        <v>16.431843903818081</v>
      </c>
      <c r="F829" s="6">
        <f t="shared" si="2"/>
        <v>-5.6244822018093679</v>
      </c>
      <c r="G829" s="7">
        <f t="shared" si="3"/>
        <v>-25.500539731203641</v>
      </c>
    </row>
    <row r="830" spans="1:7" x14ac:dyDescent="0.2">
      <c r="A830" s="3" t="s">
        <v>835</v>
      </c>
      <c r="B830" s="4">
        <v>1918</v>
      </c>
      <c r="C830" s="4">
        <v>1709</v>
      </c>
      <c r="D830" s="5">
        <f t="shared" si="0"/>
        <v>56.86026004112022</v>
      </c>
      <c r="E830" s="5">
        <f t="shared" si="1"/>
        <v>42.292200650037806</v>
      </c>
      <c r="F830" s="6">
        <f t="shared" si="2"/>
        <v>-14.568059391082414</v>
      </c>
      <c r="G830" s="7">
        <f t="shared" si="3"/>
        <v>-25.620810352515239</v>
      </c>
    </row>
    <row r="831" spans="1:7" x14ac:dyDescent="0.2">
      <c r="A831" s="3" t="s">
        <v>836</v>
      </c>
      <c r="B831" s="4">
        <v>205</v>
      </c>
      <c r="C831" s="4">
        <v>182</v>
      </c>
      <c r="D831" s="5">
        <f t="shared" si="0"/>
        <v>6.0773479188892834</v>
      </c>
      <c r="E831" s="5">
        <f t="shared" si="1"/>
        <v>4.5039090218296547</v>
      </c>
      <c r="F831" s="6">
        <f t="shared" si="2"/>
        <v>-1.5734388970596287</v>
      </c>
      <c r="G831" s="7">
        <f t="shared" si="3"/>
        <v>-25.890222479597576</v>
      </c>
    </row>
    <row r="832" spans="1:7" x14ac:dyDescent="0.2">
      <c r="A832" s="3" t="s">
        <v>837</v>
      </c>
      <c r="B832" s="4">
        <v>3020</v>
      </c>
      <c r="C832" s="4">
        <v>2676</v>
      </c>
      <c r="D832" s="5">
        <f t="shared" si="0"/>
        <v>89.529710805100663</v>
      </c>
      <c r="E832" s="5">
        <f t="shared" si="1"/>
        <v>66.222310672616246</v>
      </c>
      <c r="F832" s="6">
        <f t="shared" si="2"/>
        <v>-23.307400132484418</v>
      </c>
      <c r="G832" s="7">
        <f t="shared" si="3"/>
        <v>-26.033145782435113</v>
      </c>
    </row>
    <row r="833" spans="1:7" x14ac:dyDescent="0.2">
      <c r="A833" s="3" t="s">
        <v>838</v>
      </c>
      <c r="B833" s="4">
        <v>3149</v>
      </c>
      <c r="C833" s="4">
        <v>2788</v>
      </c>
      <c r="D833" s="5">
        <f t="shared" si="0"/>
        <v>93.353993154060262</v>
      </c>
      <c r="E833" s="5">
        <f t="shared" si="1"/>
        <v>68.993946993742199</v>
      </c>
      <c r="F833" s="6">
        <f t="shared" si="2"/>
        <v>-24.360046160318063</v>
      </c>
      <c r="G833" s="7">
        <f t="shared" si="3"/>
        <v>-26.094273353810543</v>
      </c>
    </row>
    <row r="834" spans="1:7" x14ac:dyDescent="0.2">
      <c r="A834" s="3" t="s">
        <v>839</v>
      </c>
      <c r="B834" s="4">
        <v>7505</v>
      </c>
      <c r="C834" s="4">
        <v>6636</v>
      </c>
      <c r="D834" s="5">
        <f t="shared" si="0"/>
        <v>222.49022503055647</v>
      </c>
      <c r="E834" s="5">
        <f t="shared" si="1"/>
        <v>164.21945202671205</v>
      </c>
      <c r="F834" s="6">
        <f t="shared" si="2"/>
        <v>-58.270773003844425</v>
      </c>
      <c r="G834" s="7">
        <f t="shared" si="3"/>
        <v>-26.19026206470042</v>
      </c>
    </row>
    <row r="835" spans="1:7" x14ac:dyDescent="0.2">
      <c r="A835" s="3" t="s">
        <v>840</v>
      </c>
      <c r="B835" s="4">
        <v>3399</v>
      </c>
      <c r="C835" s="4">
        <v>3005</v>
      </c>
      <c r="D835" s="5">
        <f t="shared" si="0"/>
        <v>100.76539305514476</v>
      </c>
      <c r="E835" s="5">
        <f t="shared" si="1"/>
        <v>74.363992365923707</v>
      </c>
      <c r="F835" s="6">
        <f t="shared" si="2"/>
        <v>-26.401400689221049</v>
      </c>
      <c r="G835" s="7">
        <f t="shared" si="3"/>
        <v>-26.200861117837004</v>
      </c>
    </row>
    <row r="836" spans="1:7" x14ac:dyDescent="0.2">
      <c r="A836" s="3" t="s">
        <v>841</v>
      </c>
      <c r="B836" s="4">
        <v>3995</v>
      </c>
      <c r="C836" s="4">
        <v>3529</v>
      </c>
      <c r="D836" s="5">
        <f t="shared" si="0"/>
        <v>118.43417041933019</v>
      </c>
      <c r="E836" s="5">
        <f t="shared" si="1"/>
        <v>87.331290868334364</v>
      </c>
      <c r="F836" s="6">
        <f t="shared" si="2"/>
        <v>-31.102879550995823</v>
      </c>
      <c r="G836" s="7">
        <f t="shared" si="3"/>
        <v>-26.261744765782037</v>
      </c>
    </row>
    <row r="837" spans="1:7" x14ac:dyDescent="0.2">
      <c r="A837" s="3" t="s">
        <v>842</v>
      </c>
      <c r="B837" s="4">
        <v>1177</v>
      </c>
      <c r="C837" s="4">
        <v>1039</v>
      </c>
      <c r="D837" s="5">
        <f t="shared" si="0"/>
        <v>34.892870734305788</v>
      </c>
      <c r="E837" s="5">
        <f t="shared" si="1"/>
        <v>25.711876229016546</v>
      </c>
      <c r="F837" s="6">
        <f t="shared" si="2"/>
        <v>-9.1809945052892417</v>
      </c>
      <c r="G837" s="7">
        <f t="shared" si="3"/>
        <v>-26.311949438607584</v>
      </c>
    </row>
    <row r="838" spans="1:7" x14ac:dyDescent="0.2">
      <c r="A838" s="3" t="s">
        <v>843</v>
      </c>
      <c r="B838" s="4">
        <v>400</v>
      </c>
      <c r="C838" s="4">
        <v>353</v>
      </c>
      <c r="D838" s="5">
        <f t="shared" si="0"/>
        <v>11.858239841735188</v>
      </c>
      <c r="E838" s="5">
        <f t="shared" si="1"/>
        <v>8.7356037621201548</v>
      </c>
      <c r="F838" s="6">
        <f t="shared" si="2"/>
        <v>-3.1226360796150328</v>
      </c>
      <c r="G838" s="7">
        <f t="shared" si="3"/>
        <v>-26.333048760110973</v>
      </c>
    </row>
    <row r="839" spans="1:7" x14ac:dyDescent="0.2">
      <c r="A839" s="3" t="s">
        <v>844</v>
      </c>
      <c r="B839" s="4">
        <v>2226</v>
      </c>
      <c r="C839" s="4">
        <v>1963</v>
      </c>
      <c r="D839" s="5">
        <f t="shared" si="0"/>
        <v>65.991104719256327</v>
      </c>
      <c r="E839" s="5">
        <f t="shared" si="1"/>
        <v>48.577875878305569</v>
      </c>
      <c r="F839" s="6">
        <f t="shared" si="2"/>
        <v>-17.413228840950758</v>
      </c>
      <c r="G839" s="7">
        <f t="shared" si="3"/>
        <v>-26.387236454111889</v>
      </c>
    </row>
    <row r="840" spans="1:7" x14ac:dyDescent="0.2">
      <c r="A840" s="3" t="s">
        <v>845</v>
      </c>
      <c r="B840" s="4">
        <v>321</v>
      </c>
      <c r="C840" s="4">
        <v>283</v>
      </c>
      <c r="D840" s="5">
        <f t="shared" si="0"/>
        <v>9.5162374729924881</v>
      </c>
      <c r="E840" s="5">
        <f t="shared" si="1"/>
        <v>7.0033310614164419</v>
      </c>
      <c r="F840" s="6">
        <f t="shared" si="2"/>
        <v>-2.5129064115760462</v>
      </c>
      <c r="G840" s="7">
        <f t="shared" si="3"/>
        <v>-26.406512224056915</v>
      </c>
    </row>
    <row r="841" spans="1:7" x14ac:dyDescent="0.2">
      <c r="A841" s="3" t="s">
        <v>846</v>
      </c>
      <c r="B841" s="4">
        <v>7458</v>
      </c>
      <c r="C841" s="4">
        <v>6572</v>
      </c>
      <c r="D841" s="5">
        <f t="shared" si="0"/>
        <v>221.09688184915257</v>
      </c>
      <c r="E841" s="5">
        <f t="shared" si="1"/>
        <v>162.63565984321153</v>
      </c>
      <c r="F841" s="6">
        <f t="shared" si="2"/>
        <v>-58.461222005941039</v>
      </c>
      <c r="G841" s="7">
        <f t="shared" si="3"/>
        <v>-26.441450244344601</v>
      </c>
    </row>
    <row r="842" spans="1:7" x14ac:dyDescent="0.2">
      <c r="A842" s="3" t="s">
        <v>847</v>
      </c>
      <c r="B842" s="4">
        <v>1067</v>
      </c>
      <c r="C842" s="4">
        <v>939</v>
      </c>
      <c r="D842" s="5">
        <f t="shared" si="0"/>
        <v>31.631854777828611</v>
      </c>
      <c r="E842" s="5">
        <f t="shared" si="1"/>
        <v>23.237200942296955</v>
      </c>
      <c r="F842" s="6">
        <f t="shared" si="2"/>
        <v>-8.3946538355316562</v>
      </c>
      <c r="G842" s="7">
        <f t="shared" si="3"/>
        <v>-26.538607661462944</v>
      </c>
    </row>
    <row r="843" spans="1:7" x14ac:dyDescent="0.2">
      <c r="A843" s="3" t="s">
        <v>848</v>
      </c>
      <c r="B843" s="4">
        <v>1502</v>
      </c>
      <c r="C843" s="4">
        <v>1321</v>
      </c>
      <c r="D843" s="5">
        <f t="shared" si="0"/>
        <v>44.527690605715627</v>
      </c>
      <c r="E843" s="5">
        <f t="shared" si="1"/>
        <v>32.690460537565791</v>
      </c>
      <c r="F843" s="6">
        <f t="shared" si="2"/>
        <v>-11.837230068149836</v>
      </c>
      <c r="G843" s="7">
        <f t="shared" si="3"/>
        <v>-26.583974841557122</v>
      </c>
    </row>
    <row r="844" spans="1:7" x14ac:dyDescent="0.2">
      <c r="A844" s="3" t="s">
        <v>849</v>
      </c>
      <c r="B844" s="4">
        <v>148</v>
      </c>
      <c r="C844" s="4">
        <v>130</v>
      </c>
      <c r="D844" s="5">
        <f t="shared" si="0"/>
        <v>4.3875487414420196</v>
      </c>
      <c r="E844" s="5">
        <f t="shared" si="1"/>
        <v>3.2170778727354681</v>
      </c>
      <c r="F844" s="6">
        <f t="shared" si="2"/>
        <v>-1.1704708687065515</v>
      </c>
      <c r="G844" s="7">
        <f t="shared" si="3"/>
        <v>-26.677102356744705</v>
      </c>
    </row>
    <row r="845" spans="1:7" x14ac:dyDescent="0.2">
      <c r="A845" s="3" t="s">
        <v>850</v>
      </c>
      <c r="B845" s="4">
        <v>2386</v>
      </c>
      <c r="C845" s="4">
        <v>2095</v>
      </c>
      <c r="D845" s="5">
        <f t="shared" si="0"/>
        <v>70.734400655950395</v>
      </c>
      <c r="E845" s="5">
        <f t="shared" si="1"/>
        <v>51.844447256775425</v>
      </c>
      <c r="F845" s="6">
        <f t="shared" si="2"/>
        <v>-18.889953399174971</v>
      </c>
      <c r="G845" s="7">
        <f t="shared" si="3"/>
        <v>-26.705468942975898</v>
      </c>
    </row>
    <row r="846" spans="1:7" x14ac:dyDescent="0.2">
      <c r="A846" s="3" t="s">
        <v>851</v>
      </c>
      <c r="B846" s="4">
        <v>172</v>
      </c>
      <c r="C846" s="4">
        <v>151</v>
      </c>
      <c r="D846" s="5">
        <f t="shared" si="0"/>
        <v>5.0990431319461305</v>
      </c>
      <c r="E846" s="5">
        <f t="shared" si="1"/>
        <v>3.7367596829465821</v>
      </c>
      <c r="F846" s="6">
        <f t="shared" si="2"/>
        <v>-1.3622834489995483</v>
      </c>
      <c r="G846" s="7">
        <f t="shared" si="3"/>
        <v>-26.716452749039828</v>
      </c>
    </row>
    <row r="847" spans="1:7" x14ac:dyDescent="0.2">
      <c r="A847" s="3" t="s">
        <v>852</v>
      </c>
      <c r="B847" s="4">
        <v>599</v>
      </c>
      <c r="C847" s="4">
        <v>525</v>
      </c>
      <c r="D847" s="5">
        <f t="shared" si="0"/>
        <v>17.757714162998443</v>
      </c>
      <c r="E847" s="5">
        <f t="shared" si="1"/>
        <v>12.992045255277851</v>
      </c>
      <c r="F847" s="6">
        <f t="shared" si="2"/>
        <v>-4.7656689077205918</v>
      </c>
      <c r="G847" s="7">
        <f t="shared" si="3"/>
        <v>-26.837175460627499</v>
      </c>
    </row>
    <row r="848" spans="1:7" x14ac:dyDescent="0.2">
      <c r="A848" s="3" t="s">
        <v>853</v>
      </c>
      <c r="B848" s="4">
        <v>415</v>
      </c>
      <c r="C848" s="4">
        <v>362</v>
      </c>
      <c r="D848" s="5">
        <f t="shared" si="0"/>
        <v>12.302923835800257</v>
      </c>
      <c r="E848" s="5">
        <f t="shared" si="1"/>
        <v>8.9583245379249181</v>
      </c>
      <c r="F848" s="6">
        <f t="shared" si="2"/>
        <v>-3.3445992978753392</v>
      </c>
      <c r="G848" s="7">
        <f t="shared" si="3"/>
        <v>-27.185401962279045</v>
      </c>
    </row>
    <row r="849" spans="1:7" x14ac:dyDescent="0.2">
      <c r="A849" s="3" t="s">
        <v>854</v>
      </c>
      <c r="B849" s="4">
        <v>2939</v>
      </c>
      <c r="C849" s="4">
        <v>2561</v>
      </c>
      <c r="D849" s="5">
        <f t="shared" si="0"/>
        <v>87.128417237149293</v>
      </c>
      <c r="E849" s="5">
        <f t="shared" si="1"/>
        <v>63.376434092888722</v>
      </c>
      <c r="F849" s="6">
        <f t="shared" si="2"/>
        <v>-23.751983144260571</v>
      </c>
      <c r="G849" s="7">
        <f t="shared" si="3"/>
        <v>-27.260891334237787</v>
      </c>
    </row>
    <row r="850" spans="1:7" x14ac:dyDescent="0.2">
      <c r="A850" s="3" t="s">
        <v>855</v>
      </c>
      <c r="B850" s="4">
        <v>2764</v>
      </c>
      <c r="C850" s="4">
        <v>2406</v>
      </c>
      <c r="D850" s="5">
        <f t="shared" si="0"/>
        <v>81.940437306390152</v>
      </c>
      <c r="E850" s="5">
        <f t="shared" si="1"/>
        <v>59.540687398473352</v>
      </c>
      <c r="F850" s="6">
        <f t="shared" si="2"/>
        <v>-22.399749907916799</v>
      </c>
      <c r="G850" s="7">
        <f t="shared" si="3"/>
        <v>-27.336624802428222</v>
      </c>
    </row>
    <row r="851" spans="1:7" x14ac:dyDescent="0.2">
      <c r="A851" s="3" t="s">
        <v>856</v>
      </c>
      <c r="B851" s="4">
        <v>1282</v>
      </c>
      <c r="C851" s="4">
        <v>1115</v>
      </c>
      <c r="D851" s="5">
        <f t="shared" si="0"/>
        <v>38.00565869276128</v>
      </c>
      <c r="E851" s="5">
        <f t="shared" si="1"/>
        <v>27.592629446923436</v>
      </c>
      <c r="F851" s="6">
        <f t="shared" si="2"/>
        <v>-10.413029245837844</v>
      </c>
      <c r="G851" s="7">
        <f t="shared" si="3"/>
        <v>-27.3986285306013</v>
      </c>
    </row>
    <row r="852" spans="1:7" x14ac:dyDescent="0.2">
      <c r="A852" s="3" t="s">
        <v>857</v>
      </c>
      <c r="B852" s="4">
        <v>8656</v>
      </c>
      <c r="C852" s="4">
        <v>7525</v>
      </c>
      <c r="D852" s="5">
        <f t="shared" si="0"/>
        <v>256.6123101751495</v>
      </c>
      <c r="E852" s="5">
        <f t="shared" si="1"/>
        <v>186.21931532564921</v>
      </c>
      <c r="F852" s="6">
        <f t="shared" si="2"/>
        <v>-70.392994849500298</v>
      </c>
      <c r="G852" s="7">
        <f t="shared" si="3"/>
        <v>-27.43165158423378</v>
      </c>
    </row>
    <row r="853" spans="1:7" x14ac:dyDescent="0.2">
      <c r="A853" s="3" t="s">
        <v>858</v>
      </c>
      <c r="B853" s="4">
        <v>28756</v>
      </c>
      <c r="C853" s="4">
        <v>24963</v>
      </c>
      <c r="D853" s="5">
        <f t="shared" si="0"/>
        <v>852.48886222234262</v>
      </c>
      <c r="E853" s="5">
        <f t="shared" si="1"/>
        <v>617.75319182381145</v>
      </c>
      <c r="F853" s="6">
        <f t="shared" si="2"/>
        <v>-234.73567039853117</v>
      </c>
      <c r="G853" s="7">
        <f t="shared" si="3"/>
        <v>-27.535335744633855</v>
      </c>
    </row>
    <row r="854" spans="1:7" x14ac:dyDescent="0.2">
      <c r="A854" s="3" t="s">
        <v>859</v>
      </c>
      <c r="B854" s="4">
        <v>4214</v>
      </c>
      <c r="C854" s="4">
        <v>3658</v>
      </c>
      <c r="D854" s="5">
        <f t="shared" si="0"/>
        <v>124.9265567326802</v>
      </c>
      <c r="E854" s="5">
        <f t="shared" si="1"/>
        <v>90.523621988202635</v>
      </c>
      <c r="F854" s="6">
        <f t="shared" si="2"/>
        <v>-34.402934744477562</v>
      </c>
      <c r="G854" s="7">
        <f t="shared" si="3"/>
        <v>-27.538527951341447</v>
      </c>
    </row>
    <row r="855" spans="1:7" x14ac:dyDescent="0.2">
      <c r="A855" s="3" t="s">
        <v>860</v>
      </c>
      <c r="B855" s="4">
        <v>2261</v>
      </c>
      <c r="C855" s="4">
        <v>1962</v>
      </c>
      <c r="D855" s="5">
        <f t="shared" si="0"/>
        <v>67.028700705408141</v>
      </c>
      <c r="E855" s="5">
        <f t="shared" si="1"/>
        <v>48.553129125438367</v>
      </c>
      <c r="F855" s="6">
        <f t="shared" si="2"/>
        <v>-18.475571579969774</v>
      </c>
      <c r="G855" s="7">
        <f t="shared" si="3"/>
        <v>-27.563672554492904</v>
      </c>
    </row>
    <row r="856" spans="1:7" x14ac:dyDescent="0.2">
      <c r="A856" s="3" t="s">
        <v>861</v>
      </c>
      <c r="B856" s="4">
        <v>1570</v>
      </c>
      <c r="C856" s="4">
        <v>1361</v>
      </c>
      <c r="D856" s="5">
        <f t="shared" si="0"/>
        <v>46.543591378810611</v>
      </c>
      <c r="E856" s="5">
        <f t="shared" si="1"/>
        <v>33.68033065225363</v>
      </c>
      <c r="F856" s="6">
        <f t="shared" si="2"/>
        <v>-12.86326072655698</v>
      </c>
      <c r="G856" s="7">
        <f t="shared" si="3"/>
        <v>-27.637017998600545</v>
      </c>
    </row>
    <row r="857" spans="1:7" x14ac:dyDescent="0.2">
      <c r="A857" s="3" t="s">
        <v>862</v>
      </c>
      <c r="B857" s="4">
        <v>2892</v>
      </c>
      <c r="C857" s="4">
        <v>2496</v>
      </c>
      <c r="D857" s="5">
        <f t="shared" si="0"/>
        <v>85.735074055745415</v>
      </c>
      <c r="E857" s="5">
        <f t="shared" si="1"/>
        <v>61.767895156520993</v>
      </c>
      <c r="F857" s="6">
        <f t="shared" si="2"/>
        <v>-23.967178899224422</v>
      </c>
      <c r="G857" s="7">
        <f t="shared" si="3"/>
        <v>-27.954928788701842</v>
      </c>
    </row>
    <row r="858" spans="1:7" x14ac:dyDescent="0.2">
      <c r="A858" s="3" t="s">
        <v>863</v>
      </c>
      <c r="B858" s="4">
        <v>138</v>
      </c>
      <c r="C858" s="4">
        <v>119</v>
      </c>
      <c r="D858" s="5">
        <f t="shared" si="0"/>
        <v>4.0910927453986403</v>
      </c>
      <c r="E858" s="5">
        <f t="shared" si="1"/>
        <v>2.944863591196313</v>
      </c>
      <c r="F858" s="6">
        <f t="shared" si="2"/>
        <v>-1.1462291542023273</v>
      </c>
      <c r="G858" s="7">
        <f t="shared" si="3"/>
        <v>-28.017677073968105</v>
      </c>
    </row>
    <row r="859" spans="1:7" x14ac:dyDescent="0.2">
      <c r="A859" s="3" t="s">
        <v>864</v>
      </c>
      <c r="B859" s="4">
        <v>1036</v>
      </c>
      <c r="C859" s="4">
        <v>893</v>
      </c>
      <c r="D859" s="5">
        <f t="shared" si="0"/>
        <v>30.712841190094135</v>
      </c>
      <c r="E859" s="5">
        <f t="shared" si="1"/>
        <v>22.098850310405947</v>
      </c>
      <c r="F859" s="6">
        <f t="shared" si="2"/>
        <v>-8.6139908796881883</v>
      </c>
      <c r="G859" s="7">
        <f t="shared" si="3"/>
        <v>-28.046870774256057</v>
      </c>
    </row>
    <row r="860" spans="1:7" x14ac:dyDescent="0.2">
      <c r="A860" s="3" t="s">
        <v>865</v>
      </c>
      <c r="B860" s="4">
        <v>873</v>
      </c>
      <c r="C860" s="4">
        <v>751</v>
      </c>
      <c r="D860" s="5">
        <f t="shared" si="0"/>
        <v>25.880608454587048</v>
      </c>
      <c r="E860" s="5">
        <f t="shared" si="1"/>
        <v>18.584811403264126</v>
      </c>
      <c r="F860" s="6">
        <f t="shared" si="2"/>
        <v>-7.2957970513229213</v>
      </c>
      <c r="G860" s="7">
        <f t="shared" si="3"/>
        <v>-28.190206826570275</v>
      </c>
    </row>
    <row r="861" spans="1:7" x14ac:dyDescent="0.2">
      <c r="A861" s="3" t="s">
        <v>866</v>
      </c>
      <c r="B861" s="4">
        <v>298</v>
      </c>
      <c r="C861" s="4">
        <v>254</v>
      </c>
      <c r="D861" s="5">
        <f t="shared" si="0"/>
        <v>8.8343886820927153</v>
      </c>
      <c r="E861" s="5">
        <f t="shared" si="1"/>
        <v>6.2856752282677606</v>
      </c>
      <c r="F861" s="6">
        <f t="shared" si="2"/>
        <v>-2.5487134538249547</v>
      </c>
      <c r="G861" s="7">
        <f t="shared" si="3"/>
        <v>-28.849913056136987</v>
      </c>
    </row>
    <row r="862" spans="1:7" x14ac:dyDescent="0.2">
      <c r="A862" s="3" t="s">
        <v>867</v>
      </c>
      <c r="B862" s="4">
        <v>1201</v>
      </c>
      <c r="C862" s="4">
        <v>1023</v>
      </c>
      <c r="D862" s="5">
        <f t="shared" si="0"/>
        <v>35.604365124809902</v>
      </c>
      <c r="E862" s="5">
        <f t="shared" si="1"/>
        <v>25.315928183141413</v>
      </c>
      <c r="F862" s="6">
        <f t="shared" si="2"/>
        <v>-10.28843694166849</v>
      </c>
      <c r="G862" s="7">
        <f t="shared" si="3"/>
        <v>-28.896560591946297</v>
      </c>
    </row>
    <row r="863" spans="1:7" x14ac:dyDescent="0.2">
      <c r="A863" s="3" t="s">
        <v>868</v>
      </c>
      <c r="B863" s="4">
        <v>10105</v>
      </c>
      <c r="C863" s="4">
        <v>8589</v>
      </c>
      <c r="D863" s="5">
        <f t="shared" si="0"/>
        <v>299.56878400183518</v>
      </c>
      <c r="E863" s="5">
        <f t="shared" si="1"/>
        <v>212.54986037634563</v>
      </c>
      <c r="F863" s="6">
        <f t="shared" si="2"/>
        <v>-87.018923625489549</v>
      </c>
      <c r="G863" s="7">
        <f t="shared" si="3"/>
        <v>-29.048061170804925</v>
      </c>
    </row>
    <row r="864" spans="1:7" x14ac:dyDescent="0.2">
      <c r="A864" s="3" t="s">
        <v>869</v>
      </c>
      <c r="B864" s="4">
        <v>1984</v>
      </c>
      <c r="C864" s="4">
        <v>1683</v>
      </c>
      <c r="D864" s="5">
        <f t="shared" si="0"/>
        <v>58.816869615006532</v>
      </c>
      <c r="E864" s="5">
        <f t="shared" si="1"/>
        <v>41.648785075490714</v>
      </c>
      <c r="F864" s="6">
        <f t="shared" si="2"/>
        <v>-17.168084539515817</v>
      </c>
      <c r="G864" s="7">
        <f t="shared" si="3"/>
        <v>-29.189048400385374</v>
      </c>
    </row>
    <row r="865" spans="1:7" x14ac:dyDescent="0.2">
      <c r="A865" s="3" t="s">
        <v>870</v>
      </c>
      <c r="B865" s="4">
        <v>656</v>
      </c>
      <c r="C865" s="4">
        <v>556</v>
      </c>
      <c r="D865" s="5">
        <f t="shared" si="0"/>
        <v>19.44751334044571</v>
      </c>
      <c r="E865" s="5">
        <f t="shared" si="1"/>
        <v>13.759194594160924</v>
      </c>
      <c r="F865" s="6">
        <f t="shared" si="2"/>
        <v>-5.6883187462847857</v>
      </c>
      <c r="G865" s="7">
        <f t="shared" si="3"/>
        <v>-29.249594262802635</v>
      </c>
    </row>
    <row r="866" spans="1:7" x14ac:dyDescent="0.2">
      <c r="A866" s="3" t="s">
        <v>871</v>
      </c>
      <c r="B866" s="4">
        <v>10267</v>
      </c>
      <c r="C866" s="4">
        <v>8694</v>
      </c>
      <c r="D866" s="5">
        <f t="shared" si="0"/>
        <v>304.37137113773792</v>
      </c>
      <c r="E866" s="5">
        <f t="shared" si="1"/>
        <v>215.14826942740123</v>
      </c>
      <c r="F866" s="6">
        <f t="shared" si="2"/>
        <v>-89.223101710336692</v>
      </c>
      <c r="G866" s="7">
        <f t="shared" si="3"/>
        <v>-29.313894199977288</v>
      </c>
    </row>
    <row r="867" spans="1:7" x14ac:dyDescent="0.2">
      <c r="A867" s="3" t="s">
        <v>872</v>
      </c>
      <c r="B867" s="4">
        <v>33843</v>
      </c>
      <c r="C867" s="4">
        <v>28635</v>
      </c>
      <c r="D867" s="5">
        <f t="shared" si="0"/>
        <v>1003.2960274096098</v>
      </c>
      <c r="E867" s="5">
        <f t="shared" si="1"/>
        <v>708.62326835215481</v>
      </c>
      <c r="F867" s="6">
        <f t="shared" si="2"/>
        <v>-294.67275905745498</v>
      </c>
      <c r="G867" s="7">
        <f t="shared" si="3"/>
        <v>-29.370470031488587</v>
      </c>
    </row>
    <row r="868" spans="1:7" x14ac:dyDescent="0.2">
      <c r="A868" s="3" t="s">
        <v>873</v>
      </c>
      <c r="B868" s="4">
        <v>2175</v>
      </c>
      <c r="C868" s="4">
        <v>1839</v>
      </c>
      <c r="D868" s="5">
        <f t="shared" si="0"/>
        <v>64.479179139435089</v>
      </c>
      <c r="E868" s="5">
        <f t="shared" si="1"/>
        <v>45.509278522773272</v>
      </c>
      <c r="F868" s="6">
        <f t="shared" si="2"/>
        <v>-18.969900616661818</v>
      </c>
      <c r="G868" s="7">
        <f t="shared" si="3"/>
        <v>-29.420195588470104</v>
      </c>
    </row>
    <row r="869" spans="1:7" x14ac:dyDescent="0.2">
      <c r="A869" s="3" t="s">
        <v>874</v>
      </c>
      <c r="B869" s="4">
        <v>633</v>
      </c>
      <c r="C869" s="4">
        <v>535</v>
      </c>
      <c r="D869" s="5">
        <f t="shared" si="0"/>
        <v>18.765664549545935</v>
      </c>
      <c r="E869" s="5">
        <f t="shared" si="1"/>
        <v>13.239512783949809</v>
      </c>
      <c r="F869" s="6">
        <f t="shared" si="2"/>
        <v>-5.5261517655961256</v>
      </c>
      <c r="G869" s="7">
        <f t="shared" si="3"/>
        <v>-29.448207128533799</v>
      </c>
    </row>
    <row r="870" spans="1:7" x14ac:dyDescent="0.2">
      <c r="A870" s="3" t="s">
        <v>875</v>
      </c>
      <c r="B870" s="4">
        <v>1267</v>
      </c>
      <c r="C870" s="4">
        <v>1069</v>
      </c>
      <c r="D870" s="5">
        <f t="shared" si="0"/>
        <v>37.560974698696207</v>
      </c>
      <c r="E870" s="5">
        <f t="shared" si="1"/>
        <v>26.454278815032424</v>
      </c>
      <c r="F870" s="6">
        <f t="shared" si="2"/>
        <v>-11.106695883663782</v>
      </c>
      <c r="G870" s="7">
        <f t="shared" si="3"/>
        <v>-29.569775472438181</v>
      </c>
    </row>
    <row r="871" spans="1:7" x14ac:dyDescent="0.2">
      <c r="A871" s="3" t="s">
        <v>876</v>
      </c>
      <c r="B871" s="4">
        <v>690</v>
      </c>
      <c r="C871" s="4">
        <v>581</v>
      </c>
      <c r="D871" s="5">
        <f t="shared" si="0"/>
        <v>20.455463726993198</v>
      </c>
      <c r="E871" s="5">
        <f t="shared" si="1"/>
        <v>14.377863415840823</v>
      </c>
      <c r="F871" s="6">
        <f t="shared" si="2"/>
        <v>-6.0776003111523753</v>
      </c>
      <c r="G871" s="7">
        <f t="shared" si="3"/>
        <v>-29.711378789874725</v>
      </c>
    </row>
    <row r="872" spans="1:7" x14ac:dyDescent="0.2">
      <c r="A872" s="3" t="s">
        <v>877</v>
      </c>
      <c r="B872" s="4">
        <v>995</v>
      </c>
      <c r="C872" s="4">
        <v>837</v>
      </c>
      <c r="D872" s="5">
        <f t="shared" si="0"/>
        <v>29.497371606316282</v>
      </c>
      <c r="E872" s="5">
        <f t="shared" si="1"/>
        <v>20.713032149842974</v>
      </c>
      <c r="F872" s="6">
        <f t="shared" si="2"/>
        <v>-8.7843394564733082</v>
      </c>
      <c r="G872" s="7">
        <f t="shared" si="3"/>
        <v>-29.780075234202613</v>
      </c>
    </row>
    <row r="873" spans="1:7" x14ac:dyDescent="0.2">
      <c r="A873" s="3" t="s">
        <v>878</v>
      </c>
      <c r="B873" s="4">
        <v>2584</v>
      </c>
      <c r="C873" s="4">
        <v>2173</v>
      </c>
      <c r="D873" s="5">
        <f t="shared" si="0"/>
        <v>76.604229377609315</v>
      </c>
      <c r="E873" s="5">
        <f t="shared" si="1"/>
        <v>53.774693980416707</v>
      </c>
      <c r="F873" s="6">
        <f t="shared" si="2"/>
        <v>-22.829535397192608</v>
      </c>
      <c r="G873" s="7">
        <f t="shared" si="3"/>
        <v>-29.801925536849616</v>
      </c>
    </row>
    <row r="874" spans="1:7" x14ac:dyDescent="0.2">
      <c r="A874" s="3" t="s">
        <v>879</v>
      </c>
      <c r="B874" s="4">
        <v>2201</v>
      </c>
      <c r="C874" s="4">
        <v>1849</v>
      </c>
      <c r="D874" s="5">
        <f t="shared" si="0"/>
        <v>65.249964729147877</v>
      </c>
      <c r="E874" s="5">
        <f t="shared" si="1"/>
        <v>45.756746051445234</v>
      </c>
      <c r="F874" s="6">
        <f t="shared" si="2"/>
        <v>-19.493218677702643</v>
      </c>
      <c r="G874" s="7">
        <f t="shared" si="3"/>
        <v>-29.874680788899809</v>
      </c>
    </row>
    <row r="875" spans="1:7" x14ac:dyDescent="0.2">
      <c r="A875" s="3" t="s">
        <v>880</v>
      </c>
      <c r="B875" s="4">
        <v>1022</v>
      </c>
      <c r="C875" s="4">
        <v>858</v>
      </c>
      <c r="D875" s="5">
        <f t="shared" si="0"/>
        <v>30.297802795633405</v>
      </c>
      <c r="E875" s="5">
        <f t="shared" si="1"/>
        <v>21.232713960054088</v>
      </c>
      <c r="F875" s="6">
        <f t="shared" si="2"/>
        <v>-9.0650888355793171</v>
      </c>
      <c r="G875" s="7">
        <f t="shared" si="3"/>
        <v>-29.919954581280066</v>
      </c>
    </row>
    <row r="876" spans="1:7" x14ac:dyDescent="0.2">
      <c r="A876" s="3" t="s">
        <v>881</v>
      </c>
      <c r="B876" s="4">
        <v>4657</v>
      </c>
      <c r="C876" s="4">
        <v>3907</v>
      </c>
      <c r="D876" s="5">
        <f t="shared" si="0"/>
        <v>138.05955735740193</v>
      </c>
      <c r="E876" s="5">
        <f t="shared" si="1"/>
        <v>96.685563452134417</v>
      </c>
      <c r="F876" s="6">
        <f t="shared" si="2"/>
        <v>-41.373993905267511</v>
      </c>
      <c r="G876" s="7">
        <f t="shared" si="3"/>
        <v>-29.968221467029991</v>
      </c>
    </row>
    <row r="877" spans="1:7" x14ac:dyDescent="0.2">
      <c r="A877" s="3" t="s">
        <v>882</v>
      </c>
      <c r="B877" s="4">
        <v>9655</v>
      </c>
      <c r="C877" s="4">
        <v>8080</v>
      </c>
      <c r="D877" s="5">
        <f t="shared" si="0"/>
        <v>286.22826417988307</v>
      </c>
      <c r="E877" s="5">
        <f t="shared" si="1"/>
        <v>199.95376316694291</v>
      </c>
      <c r="F877" s="6">
        <f t="shared" si="2"/>
        <v>-86.274501012940163</v>
      </c>
      <c r="G877" s="7">
        <f t="shared" si="3"/>
        <v>-30.141852433804395</v>
      </c>
    </row>
    <row r="878" spans="1:7" x14ac:dyDescent="0.2">
      <c r="A878" s="3" t="s">
        <v>883</v>
      </c>
      <c r="B878" s="4">
        <v>5892</v>
      </c>
      <c r="C878" s="4">
        <v>4928</v>
      </c>
      <c r="D878" s="5">
        <f t="shared" si="0"/>
        <v>174.67187286875932</v>
      </c>
      <c r="E878" s="5">
        <f t="shared" si="1"/>
        <v>121.95199812954144</v>
      </c>
      <c r="F878" s="6">
        <f t="shared" si="2"/>
        <v>-52.719874739217886</v>
      </c>
      <c r="G878" s="7">
        <f t="shared" si="3"/>
        <v>-30.182234765885436</v>
      </c>
    </row>
    <row r="879" spans="1:7" x14ac:dyDescent="0.2">
      <c r="A879" s="3" t="s">
        <v>884</v>
      </c>
      <c r="B879" s="4">
        <v>1503</v>
      </c>
      <c r="C879" s="4">
        <v>1254</v>
      </c>
      <c r="D879" s="5">
        <f t="shared" si="0"/>
        <v>44.557336205319963</v>
      </c>
      <c r="E879" s="5">
        <f t="shared" si="1"/>
        <v>31.032428095463672</v>
      </c>
      <c r="F879" s="6">
        <f t="shared" si="2"/>
        <v>-13.524908109856291</v>
      </c>
      <c r="G879" s="7">
        <f t="shared" si="3"/>
        <v>-30.353942272342287</v>
      </c>
    </row>
    <row r="880" spans="1:7" x14ac:dyDescent="0.2">
      <c r="A880" s="3" t="s">
        <v>885</v>
      </c>
      <c r="B880" s="4">
        <v>2948</v>
      </c>
      <c r="C880" s="4">
        <v>2457</v>
      </c>
      <c r="D880" s="5">
        <f t="shared" si="0"/>
        <v>87.395227633588334</v>
      </c>
      <c r="E880" s="5">
        <f t="shared" si="1"/>
        <v>60.802771794700348</v>
      </c>
      <c r="F880" s="6">
        <f t="shared" si="2"/>
        <v>-26.592455838887986</v>
      </c>
      <c r="G880" s="7">
        <f t="shared" si="3"/>
        <v>-30.427812317600498</v>
      </c>
    </row>
    <row r="881" spans="1:7" x14ac:dyDescent="0.2">
      <c r="A881" s="3" t="s">
        <v>886</v>
      </c>
      <c r="B881" s="4">
        <v>4749</v>
      </c>
      <c r="C881" s="4">
        <v>3958</v>
      </c>
      <c r="D881" s="5">
        <f t="shared" si="0"/>
        <v>140.78695252100101</v>
      </c>
      <c r="E881" s="5">
        <f t="shared" si="1"/>
        <v>97.947647848361399</v>
      </c>
      <c r="F881" s="6">
        <f t="shared" si="2"/>
        <v>-42.839304672639614</v>
      </c>
      <c r="G881" s="7">
        <f t="shared" si="3"/>
        <v>-30.428462230013341</v>
      </c>
    </row>
    <row r="882" spans="1:7" x14ac:dyDescent="0.2">
      <c r="A882" s="3" t="s">
        <v>887</v>
      </c>
      <c r="B882" s="4">
        <v>3062</v>
      </c>
      <c r="C882" s="4">
        <v>2546</v>
      </c>
      <c r="D882" s="5">
        <f t="shared" si="0"/>
        <v>90.77482598848286</v>
      </c>
      <c r="E882" s="5">
        <f t="shared" si="1"/>
        <v>63.005232799880787</v>
      </c>
      <c r="F882" s="6">
        <f t="shared" si="2"/>
        <v>-27.769593188602073</v>
      </c>
      <c r="G882" s="7">
        <f t="shared" si="3"/>
        <v>-30.591733871376814</v>
      </c>
    </row>
    <row r="883" spans="1:7" x14ac:dyDescent="0.2">
      <c r="A883" s="3" t="s">
        <v>888</v>
      </c>
      <c r="B883" s="4">
        <v>3518</v>
      </c>
      <c r="C883" s="4">
        <v>2922</v>
      </c>
      <c r="D883" s="5">
        <f t="shared" si="0"/>
        <v>104.29321940806098</v>
      </c>
      <c r="E883" s="5">
        <f t="shared" si="1"/>
        <v>72.310011877946437</v>
      </c>
      <c r="F883" s="6">
        <f t="shared" si="2"/>
        <v>-31.983207530114541</v>
      </c>
      <c r="G883" s="7">
        <f t="shared" si="3"/>
        <v>-30.66662215591986</v>
      </c>
    </row>
    <row r="884" spans="1:7" x14ac:dyDescent="0.2">
      <c r="A884" s="3" t="s">
        <v>889</v>
      </c>
      <c r="B884" s="4">
        <v>10419</v>
      </c>
      <c r="C884" s="4">
        <v>8646</v>
      </c>
      <c r="D884" s="5">
        <f t="shared" si="0"/>
        <v>308.87750227759733</v>
      </c>
      <c r="E884" s="5">
        <f t="shared" si="1"/>
        <v>213.96042528977583</v>
      </c>
      <c r="F884" s="6">
        <f t="shared" si="2"/>
        <v>-94.917076987821503</v>
      </c>
      <c r="G884" s="7">
        <f t="shared" si="3"/>
        <v>-30.72968289626893</v>
      </c>
    </row>
    <row r="885" spans="1:7" x14ac:dyDescent="0.2">
      <c r="A885" s="3" t="s">
        <v>890</v>
      </c>
      <c r="B885" s="4">
        <v>3960</v>
      </c>
      <c r="C885" s="4">
        <v>3272</v>
      </c>
      <c r="D885" s="5">
        <f t="shared" si="0"/>
        <v>117.39657443317836</v>
      </c>
      <c r="E885" s="5">
        <f t="shared" si="1"/>
        <v>80.971375381465009</v>
      </c>
      <c r="F885" s="6">
        <f t="shared" si="2"/>
        <v>-36.425199051713349</v>
      </c>
      <c r="G885" s="7">
        <f t="shared" si="3"/>
        <v>-31.02748033968097</v>
      </c>
    </row>
    <row r="886" spans="1:7" x14ac:dyDescent="0.2">
      <c r="A886" s="3" t="s">
        <v>891</v>
      </c>
      <c r="B886" s="4">
        <v>5458</v>
      </c>
      <c r="C886" s="4">
        <v>4500</v>
      </c>
      <c r="D886" s="5">
        <f t="shared" si="0"/>
        <v>161.80568264047665</v>
      </c>
      <c r="E886" s="5">
        <f t="shared" si="1"/>
        <v>111.36038790238158</v>
      </c>
      <c r="F886" s="6">
        <f t="shared" si="2"/>
        <v>-50.445294738095072</v>
      </c>
      <c r="G886" s="7">
        <f t="shared" si="3"/>
        <v>-31.176466682064408</v>
      </c>
    </row>
    <row r="887" spans="1:7" x14ac:dyDescent="0.2">
      <c r="A887" s="3" t="s">
        <v>892</v>
      </c>
      <c r="B887" s="4">
        <v>5759</v>
      </c>
      <c r="C887" s="4">
        <v>4744</v>
      </c>
      <c r="D887" s="5">
        <f t="shared" si="0"/>
        <v>170.72900812138235</v>
      </c>
      <c r="E887" s="5">
        <f t="shared" si="1"/>
        <v>117.39859560197738</v>
      </c>
      <c r="F887" s="6">
        <f t="shared" si="2"/>
        <v>-53.330412519404973</v>
      </c>
      <c r="G887" s="7">
        <f t="shared" si="3"/>
        <v>-31.236878317414529</v>
      </c>
    </row>
    <row r="888" spans="1:7" x14ac:dyDescent="0.2">
      <c r="A888" s="3" t="s">
        <v>893</v>
      </c>
      <c r="B888" s="4">
        <v>3738</v>
      </c>
      <c r="C888" s="4">
        <v>3079</v>
      </c>
      <c r="D888" s="5">
        <f t="shared" si="0"/>
        <v>110.81525132101532</v>
      </c>
      <c r="E888" s="5">
        <f t="shared" si="1"/>
        <v>76.195252078096203</v>
      </c>
      <c r="F888" s="6">
        <f t="shared" si="2"/>
        <v>-34.619999242919121</v>
      </c>
      <c r="G888" s="7">
        <f t="shared" si="3"/>
        <v>-31.24118641632651</v>
      </c>
    </row>
    <row r="889" spans="1:7" x14ac:dyDescent="0.2">
      <c r="A889" s="3" t="s">
        <v>894</v>
      </c>
      <c r="B889" s="4">
        <v>1580</v>
      </c>
      <c r="C889" s="4">
        <v>1299</v>
      </c>
      <c r="D889" s="5">
        <f t="shared" si="0"/>
        <v>46.840047374853988</v>
      </c>
      <c r="E889" s="5">
        <f t="shared" si="1"/>
        <v>32.146031974487485</v>
      </c>
      <c r="F889" s="6">
        <f t="shared" si="2"/>
        <v>-14.694015400366503</v>
      </c>
      <c r="G889" s="7">
        <f t="shared" si="3"/>
        <v>-31.370624548631358</v>
      </c>
    </row>
    <row r="890" spans="1:7" x14ac:dyDescent="0.2">
      <c r="A890" s="3" t="s">
        <v>895</v>
      </c>
      <c r="B890" s="4">
        <v>668</v>
      </c>
      <c r="C890" s="4">
        <v>549</v>
      </c>
      <c r="D890" s="5">
        <f t="shared" si="0"/>
        <v>19.803260535697763</v>
      </c>
      <c r="E890" s="5">
        <f t="shared" si="1"/>
        <v>13.585967324090554</v>
      </c>
      <c r="F890" s="6">
        <f t="shared" si="2"/>
        <v>-6.2172932116072097</v>
      </c>
      <c r="G890" s="7">
        <f t="shared" si="3"/>
        <v>-31.395300790997471</v>
      </c>
    </row>
    <row r="891" spans="1:7" x14ac:dyDescent="0.2">
      <c r="A891" s="3" t="s">
        <v>896</v>
      </c>
      <c r="B891" s="4">
        <v>14313</v>
      </c>
      <c r="C891" s="4">
        <v>11744</v>
      </c>
      <c r="D891" s="5">
        <f t="shared" si="0"/>
        <v>424.31746713688932</v>
      </c>
      <c r="E891" s="5">
        <f t="shared" si="1"/>
        <v>290.62586567234871</v>
      </c>
      <c r="F891" s="6">
        <f t="shared" si="2"/>
        <v>-133.69160146454061</v>
      </c>
      <c r="G891" s="7">
        <f t="shared" si="3"/>
        <v>-31.50744709300649</v>
      </c>
    </row>
    <row r="892" spans="1:7" x14ac:dyDescent="0.2">
      <c r="A892" s="3" t="s">
        <v>897</v>
      </c>
      <c r="B892" s="4">
        <v>2409</v>
      </c>
      <c r="C892" s="4">
        <v>1976</v>
      </c>
      <c r="D892" s="5">
        <f t="shared" si="0"/>
        <v>71.416249446850173</v>
      </c>
      <c r="E892" s="5">
        <f t="shared" si="1"/>
        <v>48.899583665579115</v>
      </c>
      <c r="F892" s="6">
        <f t="shared" si="2"/>
        <v>-22.516665781271058</v>
      </c>
      <c r="G892" s="7">
        <f t="shared" si="3"/>
        <v>-31.52877105094765</v>
      </c>
    </row>
    <row r="893" spans="1:7" x14ac:dyDescent="0.2">
      <c r="A893" s="3" t="s">
        <v>898</v>
      </c>
      <c r="B893" s="4">
        <v>2897</v>
      </c>
      <c r="C893" s="4">
        <v>2376</v>
      </c>
      <c r="D893" s="5">
        <f t="shared" si="0"/>
        <v>85.883302053767096</v>
      </c>
      <c r="E893" s="5">
        <f t="shared" si="1"/>
        <v>58.798284812457474</v>
      </c>
      <c r="F893" s="6">
        <f t="shared" si="2"/>
        <v>-27.085017241309622</v>
      </c>
      <c r="G893" s="7">
        <f t="shared" si="3"/>
        <v>-31.537000317422699</v>
      </c>
    </row>
    <row r="894" spans="1:7" x14ac:dyDescent="0.2">
      <c r="A894" s="3" t="s">
        <v>899</v>
      </c>
      <c r="B894" s="4">
        <v>1869</v>
      </c>
      <c r="C894" s="4">
        <v>1530</v>
      </c>
      <c r="D894" s="5">
        <f t="shared" si="0"/>
        <v>55.407625660507662</v>
      </c>
      <c r="E894" s="5">
        <f t="shared" si="1"/>
        <v>37.862531886809741</v>
      </c>
      <c r="F894" s="6">
        <f t="shared" si="2"/>
        <v>-17.545093773697921</v>
      </c>
      <c r="G894" s="7">
        <f t="shared" si="3"/>
        <v>-31.66548568819718</v>
      </c>
    </row>
    <row r="895" spans="1:7" x14ac:dyDescent="0.2">
      <c r="A895" s="3" t="s">
        <v>900</v>
      </c>
      <c r="B895" s="4">
        <v>491</v>
      </c>
      <c r="C895" s="4">
        <v>401</v>
      </c>
      <c r="D895" s="5">
        <f t="shared" si="0"/>
        <v>14.555989405729942</v>
      </c>
      <c r="E895" s="5">
        <f t="shared" si="1"/>
        <v>9.9234478997455575</v>
      </c>
      <c r="F895" s="6">
        <f t="shared" si="2"/>
        <v>-4.6325415059843849</v>
      </c>
      <c r="G895" s="7">
        <f t="shared" si="3"/>
        <v>-31.825672421558593</v>
      </c>
    </row>
    <row r="896" spans="1:7" x14ac:dyDescent="0.2">
      <c r="A896" s="3" t="s">
        <v>901</v>
      </c>
      <c r="B896" s="4">
        <v>2370</v>
      </c>
      <c r="C896" s="4">
        <v>1928</v>
      </c>
      <c r="D896" s="5">
        <f t="shared" si="0"/>
        <v>70.260071062280986</v>
      </c>
      <c r="E896" s="5">
        <f t="shared" si="1"/>
        <v>47.711739527953711</v>
      </c>
      <c r="F896" s="6">
        <f t="shared" si="2"/>
        <v>-22.548331534327275</v>
      </c>
      <c r="G896" s="7">
        <f t="shared" si="3"/>
        <v>-32.092668272908014</v>
      </c>
    </row>
    <row r="897" spans="1:7" x14ac:dyDescent="0.2">
      <c r="A897" s="3" t="s">
        <v>902</v>
      </c>
      <c r="B897" s="4">
        <v>239</v>
      </c>
      <c r="C897" s="4">
        <v>194</v>
      </c>
      <c r="D897" s="5">
        <f t="shared" si="0"/>
        <v>7.0852983054367753</v>
      </c>
      <c r="E897" s="5">
        <f t="shared" si="1"/>
        <v>4.8008700562360058</v>
      </c>
      <c r="F897" s="6">
        <f t="shared" si="2"/>
        <v>-2.2844282492007695</v>
      </c>
      <c r="G897" s="7">
        <f t="shared" si="3"/>
        <v>-32.241807623651567</v>
      </c>
    </row>
    <row r="898" spans="1:7" x14ac:dyDescent="0.2">
      <c r="A898" s="3" t="s">
        <v>903</v>
      </c>
      <c r="B898" s="4">
        <v>1583</v>
      </c>
      <c r="C898" s="4">
        <v>1281</v>
      </c>
      <c r="D898" s="5">
        <f t="shared" si="0"/>
        <v>46.928984173667004</v>
      </c>
      <c r="E898" s="5">
        <f t="shared" si="1"/>
        <v>31.700590422877958</v>
      </c>
      <c r="F898" s="6">
        <f t="shared" si="2"/>
        <v>-15.228393750789046</v>
      </c>
      <c r="G898" s="7">
        <f t="shared" si="3"/>
        <v>-32.449868708929067</v>
      </c>
    </row>
    <row r="899" spans="1:7" x14ac:dyDescent="0.2">
      <c r="A899" s="3" t="s">
        <v>904</v>
      </c>
      <c r="B899" s="4">
        <v>1004</v>
      </c>
      <c r="C899" s="4">
        <v>812</v>
      </c>
      <c r="D899" s="5">
        <f t="shared" si="0"/>
        <v>29.764182002755319</v>
      </c>
      <c r="E899" s="5">
        <f t="shared" si="1"/>
        <v>20.094363328163077</v>
      </c>
      <c r="F899" s="6">
        <f t="shared" si="2"/>
        <v>-9.6698186745922428</v>
      </c>
      <c r="G899" s="7">
        <f t="shared" si="3"/>
        <v>-32.488104909777441</v>
      </c>
    </row>
    <row r="900" spans="1:7" x14ac:dyDescent="0.2">
      <c r="A900" s="3" t="s">
        <v>905</v>
      </c>
      <c r="B900" s="4">
        <v>12393</v>
      </c>
      <c r="C900" s="4">
        <v>10014</v>
      </c>
      <c r="D900" s="5">
        <f t="shared" si="0"/>
        <v>367.39791589656045</v>
      </c>
      <c r="E900" s="5">
        <f t="shared" si="1"/>
        <v>247.81398321209983</v>
      </c>
      <c r="F900" s="6">
        <f t="shared" si="2"/>
        <v>-119.58393268446062</v>
      </c>
      <c r="G900" s="7">
        <f t="shared" si="3"/>
        <v>-32.548887054146775</v>
      </c>
    </row>
    <row r="901" spans="1:7" x14ac:dyDescent="0.2">
      <c r="A901" s="3" t="s">
        <v>906</v>
      </c>
      <c r="B901" s="4">
        <v>2834</v>
      </c>
      <c r="C901" s="4">
        <v>2288</v>
      </c>
      <c r="D901" s="5">
        <f t="shared" si="0"/>
        <v>84.015629278693808</v>
      </c>
      <c r="E901" s="5">
        <f t="shared" si="1"/>
        <v>56.620570560144238</v>
      </c>
      <c r="F901" s="6">
        <f t="shared" si="2"/>
        <v>-27.395058718549571</v>
      </c>
      <c r="G901" s="7">
        <f t="shared" si="3"/>
        <v>-32.607098171788493</v>
      </c>
    </row>
    <row r="902" spans="1:7" x14ac:dyDescent="0.2">
      <c r="A902" s="3" t="s">
        <v>907</v>
      </c>
      <c r="B902" s="4">
        <v>23392</v>
      </c>
      <c r="C902" s="4">
        <v>18866</v>
      </c>
      <c r="D902" s="5">
        <f t="shared" si="0"/>
        <v>693.46986594467376</v>
      </c>
      <c r="E902" s="5">
        <f t="shared" si="1"/>
        <v>466.87223959251799</v>
      </c>
      <c r="F902" s="6">
        <f t="shared" si="2"/>
        <v>-226.59762635215577</v>
      </c>
      <c r="G902" s="7">
        <f t="shared" si="3"/>
        <v>-32.675915346873076</v>
      </c>
    </row>
    <row r="903" spans="1:7" x14ac:dyDescent="0.2">
      <c r="A903" s="3" t="s">
        <v>908</v>
      </c>
      <c r="B903" s="4">
        <v>12029</v>
      </c>
      <c r="C903" s="4">
        <v>9667</v>
      </c>
      <c r="D903" s="5">
        <f t="shared" si="0"/>
        <v>356.60691764058146</v>
      </c>
      <c r="E903" s="5">
        <f t="shared" si="1"/>
        <v>239.22685996718286</v>
      </c>
      <c r="F903" s="6">
        <f t="shared" si="2"/>
        <v>-117.3800576733986</v>
      </c>
      <c r="G903" s="7">
        <f t="shared" si="3"/>
        <v>-32.915810621403629</v>
      </c>
    </row>
    <row r="904" spans="1:7" x14ac:dyDescent="0.2">
      <c r="A904" s="3" t="s">
        <v>909</v>
      </c>
      <c r="B904" s="4">
        <v>11649</v>
      </c>
      <c r="C904" s="4">
        <v>9353</v>
      </c>
      <c r="D904" s="5">
        <f t="shared" si="0"/>
        <v>345.34158979093297</v>
      </c>
      <c r="E904" s="5">
        <f t="shared" si="1"/>
        <v>231.45637956688333</v>
      </c>
      <c r="F904" s="6">
        <f t="shared" si="2"/>
        <v>-113.88521022404964</v>
      </c>
      <c r="G904" s="7">
        <f t="shared" si="3"/>
        <v>-32.977554279805929</v>
      </c>
    </row>
    <row r="905" spans="1:7" x14ac:dyDescent="0.2">
      <c r="A905" s="3" t="s">
        <v>910</v>
      </c>
      <c r="B905" s="4">
        <v>157</v>
      </c>
      <c r="C905" s="4">
        <v>126</v>
      </c>
      <c r="D905" s="5">
        <f t="shared" si="0"/>
        <v>4.6543591378810607</v>
      </c>
      <c r="E905" s="5">
        <f t="shared" si="1"/>
        <v>3.1180908612666842</v>
      </c>
      <c r="F905" s="6">
        <f t="shared" si="2"/>
        <v>-1.5362682766143765</v>
      </c>
      <c r="G905" s="7">
        <f t="shared" si="3"/>
        <v>-33.007084995030631</v>
      </c>
    </row>
    <row r="906" spans="1:7" x14ac:dyDescent="0.2">
      <c r="A906" s="3" t="s">
        <v>911</v>
      </c>
      <c r="B906" s="4">
        <v>15416</v>
      </c>
      <c r="C906" s="4">
        <v>12268</v>
      </c>
      <c r="D906" s="5">
        <f t="shared" si="0"/>
        <v>457.01656350047415</v>
      </c>
      <c r="E906" s="5">
        <f t="shared" si="1"/>
        <v>303.59316417475941</v>
      </c>
      <c r="F906" s="6">
        <f t="shared" si="2"/>
        <v>-153.42339932571474</v>
      </c>
      <c r="G906" s="7">
        <f t="shared" si="3"/>
        <v>-33.570643074855546</v>
      </c>
    </row>
    <row r="907" spans="1:7" x14ac:dyDescent="0.2">
      <c r="A907" s="3" t="s">
        <v>912</v>
      </c>
      <c r="B907" s="4">
        <v>1331</v>
      </c>
      <c r="C907" s="4">
        <v>1059</v>
      </c>
      <c r="D907" s="5">
        <f t="shared" si="0"/>
        <v>39.458293073373838</v>
      </c>
      <c r="E907" s="5">
        <f t="shared" si="1"/>
        <v>26.206811286360466</v>
      </c>
      <c r="F907" s="6">
        <f t="shared" si="2"/>
        <v>-13.251481787013372</v>
      </c>
      <c r="G907" s="7">
        <f t="shared" si="3"/>
        <v>-33.583515035411843</v>
      </c>
    </row>
    <row r="908" spans="1:7" x14ac:dyDescent="0.2">
      <c r="A908" s="3" t="s">
        <v>913</v>
      </c>
      <c r="B908" s="4">
        <v>10694</v>
      </c>
      <c r="C908" s="4">
        <v>8468</v>
      </c>
      <c r="D908" s="5">
        <f t="shared" si="0"/>
        <v>317.03004216879026</v>
      </c>
      <c r="E908" s="5">
        <f t="shared" si="1"/>
        <v>209.55550327941495</v>
      </c>
      <c r="F908" s="6">
        <f t="shared" si="2"/>
        <v>-107.47453888937531</v>
      </c>
      <c r="G908" s="7">
        <f t="shared" si="3"/>
        <v>-33.900427276275188</v>
      </c>
    </row>
    <row r="909" spans="1:7" x14ac:dyDescent="0.2">
      <c r="A909" s="3" t="s">
        <v>914</v>
      </c>
      <c r="B909" s="4">
        <v>10015</v>
      </c>
      <c r="C909" s="4">
        <v>7926</v>
      </c>
      <c r="D909" s="5">
        <f t="shared" si="0"/>
        <v>296.90068003744477</v>
      </c>
      <c r="E909" s="5">
        <f t="shared" si="1"/>
        <v>196.14276322539476</v>
      </c>
      <c r="F909" s="6">
        <f t="shared" si="2"/>
        <v>-100.75791681205001</v>
      </c>
      <c r="G909" s="7">
        <f t="shared" si="3"/>
        <v>-33.936573267310315</v>
      </c>
    </row>
    <row r="910" spans="1:7" x14ac:dyDescent="0.2">
      <c r="A910" s="3" t="s">
        <v>915</v>
      </c>
      <c r="B910" s="4">
        <v>679</v>
      </c>
      <c r="C910" s="4">
        <v>535</v>
      </c>
      <c r="D910" s="5">
        <f t="shared" si="0"/>
        <v>20.129362131345484</v>
      </c>
      <c r="E910" s="5">
        <f t="shared" si="1"/>
        <v>13.239512783949809</v>
      </c>
      <c r="F910" s="6">
        <f t="shared" si="2"/>
        <v>-6.8898493473956748</v>
      </c>
      <c r="G910" s="7">
        <f t="shared" si="3"/>
        <v>-34.227857308338585</v>
      </c>
    </row>
    <row r="911" spans="1:7" x14ac:dyDescent="0.2">
      <c r="A911" s="3" t="s">
        <v>916</v>
      </c>
      <c r="B911" s="4">
        <v>1160</v>
      </c>
      <c r="C911" s="4">
        <v>913</v>
      </c>
      <c r="D911" s="5">
        <f t="shared" si="0"/>
        <v>34.388895541032049</v>
      </c>
      <c r="E911" s="5">
        <f t="shared" si="1"/>
        <v>22.593785367749863</v>
      </c>
      <c r="F911" s="6">
        <f t="shared" si="2"/>
        <v>-11.795110173282186</v>
      </c>
      <c r="G911" s="7">
        <f t="shared" si="3"/>
        <v>-34.299182883639077</v>
      </c>
    </row>
    <row r="912" spans="1:7" x14ac:dyDescent="0.2">
      <c r="A912" s="3" t="s">
        <v>917</v>
      </c>
      <c r="B912" s="4">
        <v>4286</v>
      </c>
      <c r="C912" s="4">
        <v>3354</v>
      </c>
      <c r="D912" s="5">
        <f t="shared" si="0"/>
        <v>127.06103990419254</v>
      </c>
      <c r="E912" s="5">
        <f t="shared" si="1"/>
        <v>83.000609116575077</v>
      </c>
      <c r="F912" s="6">
        <f t="shared" si="2"/>
        <v>-44.060430787617463</v>
      </c>
      <c r="G912" s="7">
        <f t="shared" si="3"/>
        <v>-34.676586010031258</v>
      </c>
    </row>
    <row r="913" spans="1:7" x14ac:dyDescent="0.2">
      <c r="A913" s="3" t="s">
        <v>918</v>
      </c>
      <c r="B913" s="4">
        <v>310</v>
      </c>
      <c r="C913" s="4">
        <v>242</v>
      </c>
      <c r="D913" s="5">
        <f t="shared" si="0"/>
        <v>9.1901358773447708</v>
      </c>
      <c r="E913" s="5">
        <f t="shared" si="1"/>
        <v>5.9887141938614095</v>
      </c>
      <c r="F913" s="6">
        <f t="shared" si="2"/>
        <v>-3.2014216834833613</v>
      </c>
      <c r="G913" s="7">
        <f t="shared" si="3"/>
        <v>-34.835411861269691</v>
      </c>
    </row>
    <row r="914" spans="1:7" x14ac:dyDescent="0.2">
      <c r="A914" s="3" t="s">
        <v>919</v>
      </c>
      <c r="B914" s="4">
        <v>1247</v>
      </c>
      <c r="C914" s="4">
        <v>972</v>
      </c>
      <c r="D914" s="5">
        <f t="shared" si="0"/>
        <v>36.968062706609444</v>
      </c>
      <c r="E914" s="5">
        <f t="shared" si="1"/>
        <v>24.053843786914424</v>
      </c>
      <c r="F914" s="6">
        <f t="shared" si="2"/>
        <v>-12.914218919695021</v>
      </c>
      <c r="G914" s="7">
        <f t="shared" si="3"/>
        <v>-34.933447884966156</v>
      </c>
    </row>
    <row r="915" spans="1:7" x14ac:dyDescent="0.2">
      <c r="A915" s="3" t="s">
        <v>920</v>
      </c>
      <c r="B915" s="4">
        <v>319</v>
      </c>
      <c r="C915" s="4">
        <v>248</v>
      </c>
      <c r="D915" s="5">
        <f t="shared" si="0"/>
        <v>9.4569462737838119</v>
      </c>
      <c r="E915" s="5">
        <f t="shared" si="1"/>
        <v>6.137194711064585</v>
      </c>
      <c r="F915" s="6">
        <f t="shared" si="2"/>
        <v>-3.3197515627192269</v>
      </c>
      <c r="G915" s="7">
        <f t="shared" si="3"/>
        <v>-35.103842896116646</v>
      </c>
    </row>
    <row r="916" spans="1:7" x14ac:dyDescent="0.2">
      <c r="A916" s="3" t="s">
        <v>921</v>
      </c>
      <c r="B916" s="4">
        <v>563</v>
      </c>
      <c r="C916" s="4">
        <v>437</v>
      </c>
      <c r="D916" s="5">
        <f t="shared" si="0"/>
        <v>16.690472577242275</v>
      </c>
      <c r="E916" s="5">
        <f t="shared" si="1"/>
        <v>10.814331002964611</v>
      </c>
      <c r="F916" s="6">
        <f t="shared" si="2"/>
        <v>-5.8761415742776641</v>
      </c>
      <c r="G916" s="7">
        <f t="shared" si="3"/>
        <v>-35.20656198968193</v>
      </c>
    </row>
    <row r="917" spans="1:7" x14ac:dyDescent="0.2">
      <c r="A917" s="3" t="s">
        <v>922</v>
      </c>
      <c r="B917" s="4">
        <v>7209</v>
      </c>
      <c r="C917" s="4">
        <v>5593</v>
      </c>
      <c r="D917" s="5">
        <f t="shared" si="0"/>
        <v>213.71512754767241</v>
      </c>
      <c r="E917" s="5">
        <f t="shared" si="1"/>
        <v>138.40858878622672</v>
      </c>
      <c r="F917" s="6">
        <f t="shared" si="2"/>
        <v>-75.306538761445694</v>
      </c>
      <c r="G917" s="7">
        <f t="shared" si="3"/>
        <v>-35.236877999966296</v>
      </c>
    </row>
    <row r="918" spans="1:7" x14ac:dyDescent="0.2">
      <c r="A918" s="3" t="s">
        <v>923</v>
      </c>
      <c r="B918" s="4">
        <v>2820</v>
      </c>
      <c r="C918" s="4">
        <v>2180</v>
      </c>
      <c r="D918" s="5">
        <f t="shared" si="0"/>
        <v>83.600590884233071</v>
      </c>
      <c r="E918" s="5">
        <f t="shared" si="1"/>
        <v>53.947921250487077</v>
      </c>
      <c r="F918" s="6">
        <f t="shared" si="2"/>
        <v>-29.652669633745994</v>
      </c>
      <c r="G918" s="7">
        <f t="shared" si="3"/>
        <v>-35.469449821004119</v>
      </c>
    </row>
    <row r="919" spans="1:7" x14ac:dyDescent="0.2">
      <c r="A919" s="3" t="s">
        <v>924</v>
      </c>
      <c r="B919" s="4">
        <v>946</v>
      </c>
      <c r="C919" s="4">
        <v>731</v>
      </c>
      <c r="D919" s="5">
        <f t="shared" si="0"/>
        <v>28.04473722570372</v>
      </c>
      <c r="E919" s="5">
        <f t="shared" si="1"/>
        <v>18.089876345920207</v>
      </c>
      <c r="F919" s="6">
        <f t="shared" si="2"/>
        <v>-9.9548608797835136</v>
      </c>
      <c r="G919" s="7">
        <f t="shared" si="3"/>
        <v>-35.49635997537402</v>
      </c>
    </row>
    <row r="920" spans="1:7" x14ac:dyDescent="0.2">
      <c r="A920" s="3" t="s">
        <v>925</v>
      </c>
      <c r="B920" s="4">
        <v>626</v>
      </c>
      <c r="C920" s="4">
        <v>482</v>
      </c>
      <c r="D920" s="5">
        <f t="shared" si="0"/>
        <v>18.55814535231557</v>
      </c>
      <c r="E920" s="5">
        <f t="shared" si="1"/>
        <v>11.927934881988428</v>
      </c>
      <c r="F920" s="6">
        <f t="shared" si="2"/>
        <v>-6.6302104703271425</v>
      </c>
      <c r="G920" s="7">
        <f t="shared" si="3"/>
        <v>-35.726686823798723</v>
      </c>
    </row>
    <row r="921" spans="1:7" x14ac:dyDescent="0.2">
      <c r="A921" s="3" t="s">
        <v>926</v>
      </c>
      <c r="B921" s="4">
        <v>331</v>
      </c>
      <c r="C921" s="4">
        <v>252</v>
      </c>
      <c r="D921" s="5">
        <f t="shared" si="0"/>
        <v>9.8126934690358674</v>
      </c>
      <c r="E921" s="5">
        <f t="shared" si="1"/>
        <v>6.2361817225333684</v>
      </c>
      <c r="F921" s="6">
        <f t="shared" si="2"/>
        <v>-3.5765117465024989</v>
      </c>
      <c r="G921" s="7">
        <f t="shared" si="3"/>
        <v>-36.447808726403679</v>
      </c>
    </row>
    <row r="922" spans="1:7" x14ac:dyDescent="0.2">
      <c r="A922" s="3" t="s">
        <v>927</v>
      </c>
      <c r="B922" s="4">
        <v>1788</v>
      </c>
      <c r="C922" s="4">
        <v>1354</v>
      </c>
      <c r="D922" s="5">
        <f t="shared" si="0"/>
        <v>53.006332092556285</v>
      </c>
      <c r="E922" s="5">
        <f t="shared" si="1"/>
        <v>33.507103382183253</v>
      </c>
      <c r="F922" s="6">
        <f t="shared" si="2"/>
        <v>-19.499228710373032</v>
      </c>
      <c r="G922" s="7">
        <f t="shared" si="3"/>
        <v>-36.786602544625644</v>
      </c>
    </row>
    <row r="923" spans="1:7" x14ac:dyDescent="0.2">
      <c r="A923" s="3" t="s">
        <v>928</v>
      </c>
      <c r="B923" s="4">
        <v>1113</v>
      </c>
      <c r="C923" s="4">
        <v>841</v>
      </c>
      <c r="D923" s="5">
        <f t="shared" si="0"/>
        <v>32.995552359628164</v>
      </c>
      <c r="E923" s="5">
        <f t="shared" si="1"/>
        <v>20.81201916131176</v>
      </c>
      <c r="F923" s="6">
        <f t="shared" si="2"/>
        <v>-12.183533198316404</v>
      </c>
      <c r="G923" s="7">
        <f t="shared" si="3"/>
        <v>-36.924774180242586</v>
      </c>
    </row>
    <row r="924" spans="1:7" x14ac:dyDescent="0.2">
      <c r="A924" s="3" t="s">
        <v>929</v>
      </c>
      <c r="B924" s="4">
        <v>3668</v>
      </c>
      <c r="C924" s="4">
        <v>2757</v>
      </c>
      <c r="D924" s="5">
        <f t="shared" si="0"/>
        <v>108.74005934871167</v>
      </c>
      <c r="E924" s="5">
        <f t="shared" si="1"/>
        <v>68.226797654859126</v>
      </c>
      <c r="F924" s="6">
        <f t="shared" si="2"/>
        <v>-40.513261693852542</v>
      </c>
      <c r="G924" s="7">
        <f t="shared" si="3"/>
        <v>-37.256979568066178</v>
      </c>
    </row>
    <row r="925" spans="1:7" x14ac:dyDescent="0.2">
      <c r="A925" s="3" t="s">
        <v>930</v>
      </c>
      <c r="B925" s="4">
        <v>6794</v>
      </c>
      <c r="C925" s="4">
        <v>5104</v>
      </c>
      <c r="D925" s="5">
        <f t="shared" si="0"/>
        <v>201.41220371187217</v>
      </c>
      <c r="E925" s="5">
        <f t="shared" si="1"/>
        <v>126.30742663416791</v>
      </c>
      <c r="F925" s="6">
        <f t="shared" si="2"/>
        <v>-75.104777077704256</v>
      </c>
      <c r="G925" s="7">
        <f t="shared" si="3"/>
        <v>-37.289089585229156</v>
      </c>
    </row>
    <row r="926" spans="1:7" x14ac:dyDescent="0.2">
      <c r="A926" s="3" t="s">
        <v>931</v>
      </c>
      <c r="B926" s="4">
        <v>3050</v>
      </c>
      <c r="C926" s="4">
        <v>2285</v>
      </c>
      <c r="D926" s="5">
        <f t="shared" si="0"/>
        <v>90.41907879323081</v>
      </c>
      <c r="E926" s="5">
        <f t="shared" si="1"/>
        <v>56.546330301542653</v>
      </c>
      <c r="F926" s="6">
        <f t="shared" si="2"/>
        <v>-33.872748491688156</v>
      </c>
      <c r="G926" s="7">
        <f t="shared" si="3"/>
        <v>-37.461948234562229</v>
      </c>
    </row>
    <row r="927" spans="1:7" x14ac:dyDescent="0.2">
      <c r="A927" s="3" t="s">
        <v>932</v>
      </c>
      <c r="B927" s="4">
        <v>9913</v>
      </c>
      <c r="C927" s="4">
        <v>7405</v>
      </c>
      <c r="D927" s="5">
        <f t="shared" si="0"/>
        <v>293.87682887780227</v>
      </c>
      <c r="E927" s="5">
        <f t="shared" si="1"/>
        <v>183.24970498158569</v>
      </c>
      <c r="F927" s="6">
        <f t="shared" si="2"/>
        <v>-110.62712389621657</v>
      </c>
      <c r="G927" s="7">
        <f t="shared" si="3"/>
        <v>-37.644044383715851</v>
      </c>
    </row>
    <row r="928" spans="1:7" x14ac:dyDescent="0.2">
      <c r="A928" s="3" t="s">
        <v>933</v>
      </c>
      <c r="B928" s="4">
        <v>2596</v>
      </c>
      <c r="C928" s="4">
        <v>1939</v>
      </c>
      <c r="D928" s="5">
        <f t="shared" si="0"/>
        <v>76.959976572861379</v>
      </c>
      <c r="E928" s="5">
        <f t="shared" si="1"/>
        <v>47.983953809492867</v>
      </c>
      <c r="F928" s="6">
        <f t="shared" si="2"/>
        <v>-28.976022763368512</v>
      </c>
      <c r="G928" s="7">
        <f t="shared" si="3"/>
        <v>-37.650768690054939</v>
      </c>
    </row>
    <row r="929" spans="1:7" x14ac:dyDescent="0.2">
      <c r="A929" s="3" t="s">
        <v>934</v>
      </c>
      <c r="B929" s="4">
        <v>395</v>
      </c>
      <c r="C929" s="4">
        <v>293</v>
      </c>
      <c r="D929" s="5">
        <f t="shared" si="0"/>
        <v>11.710011843713497</v>
      </c>
      <c r="E929" s="5">
        <f t="shared" si="1"/>
        <v>7.2507985900884009</v>
      </c>
      <c r="F929" s="6">
        <f t="shared" si="2"/>
        <v>-4.4592132536250961</v>
      </c>
      <c r="G929" s="7">
        <f t="shared" si="3"/>
        <v>-38.080347937641228</v>
      </c>
    </row>
    <row r="930" spans="1:7" x14ac:dyDescent="0.2">
      <c r="A930" s="3" t="s">
        <v>935</v>
      </c>
      <c r="B930" s="4">
        <v>412</v>
      </c>
      <c r="C930" s="4">
        <v>305</v>
      </c>
      <c r="D930" s="5">
        <f t="shared" si="0"/>
        <v>12.213987036987243</v>
      </c>
      <c r="E930" s="5">
        <f t="shared" si="1"/>
        <v>7.547759624494752</v>
      </c>
      <c r="F930" s="6">
        <f t="shared" si="2"/>
        <v>-4.666227412492491</v>
      </c>
      <c r="G930" s="7">
        <f t="shared" si="3"/>
        <v>-38.203965653163849</v>
      </c>
    </row>
    <row r="931" spans="1:7" x14ac:dyDescent="0.2">
      <c r="A931" s="3" t="s">
        <v>936</v>
      </c>
      <c r="B931" s="4">
        <v>2165</v>
      </c>
      <c r="C931" s="4">
        <v>1601</v>
      </c>
      <c r="D931" s="5">
        <f t="shared" si="0"/>
        <v>64.182723143391698</v>
      </c>
      <c r="E931" s="5">
        <f t="shared" si="1"/>
        <v>39.619551340380646</v>
      </c>
      <c r="F931" s="6">
        <f t="shared" si="2"/>
        <v>-24.563171803011052</v>
      </c>
      <c r="G931" s="7">
        <f t="shared" si="3"/>
        <v>-38.270691239033368</v>
      </c>
    </row>
    <row r="932" spans="1:7" x14ac:dyDescent="0.2">
      <c r="A932" s="3" t="s">
        <v>937</v>
      </c>
      <c r="B932" s="4">
        <v>268</v>
      </c>
      <c r="C932" s="4">
        <v>198</v>
      </c>
      <c r="D932" s="5">
        <f t="shared" si="0"/>
        <v>7.9450206939625767</v>
      </c>
      <c r="E932" s="5">
        <f t="shared" si="1"/>
        <v>4.8998570677047892</v>
      </c>
      <c r="F932" s="6">
        <f t="shared" si="2"/>
        <v>-3.0451636262577875</v>
      </c>
      <c r="G932" s="7">
        <f t="shared" si="3"/>
        <v>-38.327950845638554</v>
      </c>
    </row>
    <row r="933" spans="1:7" x14ac:dyDescent="0.2">
      <c r="A933" s="3" t="s">
        <v>938</v>
      </c>
      <c r="B933" s="4">
        <v>2206</v>
      </c>
      <c r="C933" s="4">
        <v>1627</v>
      </c>
      <c r="D933" s="5">
        <f t="shared" si="0"/>
        <v>65.398192727169558</v>
      </c>
      <c r="E933" s="5">
        <f t="shared" si="1"/>
        <v>40.262966914927738</v>
      </c>
      <c r="F933" s="6">
        <f t="shared" si="2"/>
        <v>-25.135225812241821</v>
      </c>
      <c r="G933" s="7">
        <f t="shared" si="3"/>
        <v>-38.434129085343116</v>
      </c>
    </row>
    <row r="934" spans="1:7" x14ac:dyDescent="0.2">
      <c r="A934" s="3" t="s">
        <v>939</v>
      </c>
      <c r="B934" s="4">
        <v>24253</v>
      </c>
      <c r="C934" s="4">
        <v>17778</v>
      </c>
      <c r="D934" s="5">
        <f t="shared" si="0"/>
        <v>718.99472720400877</v>
      </c>
      <c r="E934" s="5">
        <f t="shared" si="1"/>
        <v>439.94777247300885</v>
      </c>
      <c r="F934" s="6">
        <f t="shared" si="2"/>
        <v>-279.04695473099991</v>
      </c>
      <c r="G934" s="7">
        <f t="shared" si="3"/>
        <v>-38.810709477125641</v>
      </c>
    </row>
    <row r="935" spans="1:7" x14ac:dyDescent="0.2">
      <c r="A935" s="3" t="s">
        <v>940</v>
      </c>
      <c r="B935" s="4">
        <v>15305</v>
      </c>
      <c r="C935" s="4">
        <v>11194</v>
      </c>
      <c r="D935" s="5">
        <f t="shared" si="0"/>
        <v>453.72590194439266</v>
      </c>
      <c r="E935" s="5">
        <f t="shared" si="1"/>
        <v>277.01515159539099</v>
      </c>
      <c r="F935" s="6">
        <f t="shared" si="2"/>
        <v>-176.71075034900167</v>
      </c>
      <c r="G935" s="7">
        <f t="shared" si="3"/>
        <v>-38.946586384362696</v>
      </c>
    </row>
    <row r="936" spans="1:7" x14ac:dyDescent="0.2">
      <c r="A936" s="3" t="s">
        <v>941</v>
      </c>
      <c r="B936" s="4">
        <v>2879</v>
      </c>
      <c r="C936" s="4">
        <v>2104</v>
      </c>
      <c r="D936" s="5">
        <f t="shared" si="0"/>
        <v>85.349681260889014</v>
      </c>
      <c r="E936" s="5">
        <f t="shared" si="1"/>
        <v>52.067168032580192</v>
      </c>
      <c r="F936" s="6">
        <f t="shared" si="2"/>
        <v>-33.282513228308822</v>
      </c>
      <c r="G936" s="7">
        <f t="shared" si="3"/>
        <v>-38.995474542633509</v>
      </c>
    </row>
    <row r="937" spans="1:7" x14ac:dyDescent="0.2">
      <c r="A937" s="3" t="s">
        <v>942</v>
      </c>
      <c r="B937" s="4">
        <v>4299</v>
      </c>
      <c r="C937" s="4">
        <v>3140</v>
      </c>
      <c r="D937" s="5">
        <f t="shared" si="0"/>
        <v>127.44643269904893</v>
      </c>
      <c r="E937" s="5">
        <f t="shared" si="1"/>
        <v>77.704804002995147</v>
      </c>
      <c r="F937" s="6">
        <f t="shared" si="2"/>
        <v>-49.74162869605378</v>
      </c>
      <c r="G937" s="7">
        <f t="shared" si="3"/>
        <v>-39.029439775308028</v>
      </c>
    </row>
    <row r="938" spans="1:7" x14ac:dyDescent="0.2">
      <c r="A938" s="3" t="s">
        <v>943</v>
      </c>
      <c r="B938" s="4">
        <v>231</v>
      </c>
      <c r="C938" s="4">
        <v>168</v>
      </c>
      <c r="D938" s="5">
        <f t="shared" si="0"/>
        <v>6.8481335086020705</v>
      </c>
      <c r="E938" s="5">
        <f t="shared" si="1"/>
        <v>4.1574544816889123</v>
      </c>
      <c r="F938" s="6">
        <f t="shared" si="2"/>
        <v>-2.6906790269131582</v>
      </c>
      <c r="G938" s="7">
        <f t="shared" si="3"/>
        <v>-39.290691741528477</v>
      </c>
    </row>
    <row r="939" spans="1:7" x14ac:dyDescent="0.2">
      <c r="A939" s="3" t="s">
        <v>944</v>
      </c>
      <c r="B939" s="4">
        <v>5538</v>
      </c>
      <c r="C939" s="4">
        <v>4019</v>
      </c>
      <c r="D939" s="5">
        <f t="shared" si="0"/>
        <v>164.17733060882367</v>
      </c>
      <c r="E939" s="5">
        <f t="shared" si="1"/>
        <v>99.457199773260342</v>
      </c>
      <c r="F939" s="6">
        <f t="shared" si="2"/>
        <v>-64.720130835563324</v>
      </c>
      <c r="G939" s="7">
        <f t="shared" si="3"/>
        <v>-39.420869248854117</v>
      </c>
    </row>
    <row r="940" spans="1:7" x14ac:dyDescent="0.2">
      <c r="A940" s="3" t="s">
        <v>945</v>
      </c>
      <c r="B940" s="4">
        <v>973</v>
      </c>
      <c r="C940" s="4">
        <v>698</v>
      </c>
      <c r="D940" s="5">
        <f t="shared" si="0"/>
        <v>28.845168415020844</v>
      </c>
      <c r="E940" s="5">
        <f t="shared" si="1"/>
        <v>17.273233501302744</v>
      </c>
      <c r="F940" s="6">
        <f t="shared" si="2"/>
        <v>-11.571934913718099</v>
      </c>
      <c r="G940" s="7">
        <f t="shared" si="3"/>
        <v>-40.117411509693682</v>
      </c>
    </row>
    <row r="941" spans="1:7" x14ac:dyDescent="0.2">
      <c r="A941" s="3" t="s">
        <v>946</v>
      </c>
      <c r="B941" s="4">
        <v>1762</v>
      </c>
      <c r="C941" s="4">
        <v>1262</v>
      </c>
      <c r="D941" s="5">
        <f t="shared" si="0"/>
        <v>52.235546502843505</v>
      </c>
      <c r="E941" s="5">
        <f t="shared" si="1"/>
        <v>31.230402118401237</v>
      </c>
      <c r="F941" s="6">
        <f t="shared" si="2"/>
        <v>-21.005144384442268</v>
      </c>
      <c r="G941" s="7">
        <f t="shared" si="3"/>
        <v>-40.212356892444554</v>
      </c>
    </row>
    <row r="942" spans="1:7" x14ac:dyDescent="0.2">
      <c r="A942" s="3" t="s">
        <v>947</v>
      </c>
      <c r="B942" s="4">
        <v>699</v>
      </c>
      <c r="C942" s="4">
        <v>499</v>
      </c>
      <c r="D942" s="5">
        <f t="shared" si="0"/>
        <v>20.722274123432243</v>
      </c>
      <c r="E942" s="5">
        <f t="shared" si="1"/>
        <v>12.348629680730758</v>
      </c>
      <c r="F942" s="6">
        <f t="shared" si="2"/>
        <v>-8.3736444427014849</v>
      </c>
      <c r="G942" s="7">
        <f t="shared" si="3"/>
        <v>-40.408906825688462</v>
      </c>
    </row>
    <row r="943" spans="1:7" x14ac:dyDescent="0.2">
      <c r="A943" s="3" t="s">
        <v>948</v>
      </c>
      <c r="B943" s="4">
        <v>1591</v>
      </c>
      <c r="C943" s="4">
        <v>1135</v>
      </c>
      <c r="D943" s="5">
        <f t="shared" si="0"/>
        <v>47.166148970501709</v>
      </c>
      <c r="E943" s="5">
        <f t="shared" si="1"/>
        <v>28.087564504267352</v>
      </c>
      <c r="F943" s="6">
        <f t="shared" si="2"/>
        <v>-19.078584466234357</v>
      </c>
      <c r="G943" s="7">
        <f t="shared" si="3"/>
        <v>-40.449739660039526</v>
      </c>
    </row>
    <row r="944" spans="1:7" x14ac:dyDescent="0.2">
      <c r="A944" s="3" t="s">
        <v>949</v>
      </c>
      <c r="B944" s="4">
        <v>6530</v>
      </c>
      <c r="C944" s="4">
        <v>4634</v>
      </c>
      <c r="D944" s="5">
        <f t="shared" si="0"/>
        <v>193.58576541632695</v>
      </c>
      <c r="E944" s="5">
        <f t="shared" si="1"/>
        <v>114.67645278658584</v>
      </c>
      <c r="F944" s="6">
        <f t="shared" si="2"/>
        <v>-78.909312629741109</v>
      </c>
      <c r="G944" s="7">
        <f t="shared" si="3"/>
        <v>-40.761939525893432</v>
      </c>
    </row>
    <row r="945" spans="1:7" x14ac:dyDescent="0.2">
      <c r="A945" s="3" t="s">
        <v>950</v>
      </c>
      <c r="B945" s="4">
        <v>519</v>
      </c>
      <c r="C945" s="4">
        <v>368</v>
      </c>
      <c r="D945" s="5">
        <f t="shared" si="0"/>
        <v>15.386066194651406</v>
      </c>
      <c r="E945" s="5">
        <f t="shared" si="1"/>
        <v>9.1068050551280937</v>
      </c>
      <c r="F945" s="6">
        <f t="shared" si="2"/>
        <v>-6.279261139523312</v>
      </c>
      <c r="G945" s="7">
        <f t="shared" si="3"/>
        <v>-40.811348788465146</v>
      </c>
    </row>
    <row r="946" spans="1:7" x14ac:dyDescent="0.2">
      <c r="A946" s="3" t="s">
        <v>951</v>
      </c>
      <c r="B946" s="4">
        <v>621</v>
      </c>
      <c r="C946" s="4">
        <v>439</v>
      </c>
      <c r="D946" s="5">
        <f t="shared" si="0"/>
        <v>18.409917354293878</v>
      </c>
      <c r="E946" s="5">
        <f t="shared" si="1"/>
        <v>10.863824508699002</v>
      </c>
      <c r="F946" s="6">
        <f t="shared" si="2"/>
        <v>-7.5460928455948757</v>
      </c>
      <c r="G946" s="7">
        <f t="shared" si="3"/>
        <v>-40.989281485475246</v>
      </c>
    </row>
    <row r="947" spans="1:7" x14ac:dyDescent="0.2">
      <c r="A947" s="3" t="s">
        <v>952</v>
      </c>
      <c r="B947" s="4">
        <v>16735</v>
      </c>
      <c r="C947" s="4">
        <v>11798</v>
      </c>
      <c r="D947" s="5">
        <f t="shared" si="0"/>
        <v>496.11910937859597</v>
      </c>
      <c r="E947" s="5">
        <f t="shared" si="1"/>
        <v>291.96219032717732</v>
      </c>
      <c r="F947" s="6">
        <f t="shared" si="2"/>
        <v>-204.15691905141864</v>
      </c>
      <c r="G947" s="7">
        <f t="shared" si="3"/>
        <v>-41.150787218644183</v>
      </c>
    </row>
    <row r="948" spans="1:7" x14ac:dyDescent="0.2">
      <c r="A948" s="3" t="s">
        <v>953</v>
      </c>
      <c r="B948" s="4">
        <v>1142</v>
      </c>
      <c r="C948" s="4">
        <v>805</v>
      </c>
      <c r="D948" s="5">
        <f t="shared" si="0"/>
        <v>33.85527474815396</v>
      </c>
      <c r="E948" s="5">
        <f t="shared" si="1"/>
        <v>19.921136058092703</v>
      </c>
      <c r="F948" s="6">
        <f t="shared" si="2"/>
        <v>-13.934138690061257</v>
      </c>
      <c r="G948" s="7">
        <f t="shared" si="3"/>
        <v>-41.157954834854941</v>
      </c>
    </row>
    <row r="949" spans="1:7" x14ac:dyDescent="0.2">
      <c r="A949" s="3" t="s">
        <v>954</v>
      </c>
      <c r="B949" s="4">
        <v>1239</v>
      </c>
      <c r="C949" s="4">
        <v>873</v>
      </c>
      <c r="D949" s="5">
        <f t="shared" si="0"/>
        <v>36.730897909774747</v>
      </c>
      <c r="E949" s="5">
        <f t="shared" si="1"/>
        <v>21.603915253062027</v>
      </c>
      <c r="F949" s="6">
        <f t="shared" si="2"/>
        <v>-15.12698265671272</v>
      </c>
      <c r="G949" s="7">
        <f t="shared" si="3"/>
        <v>-41.183264002612795</v>
      </c>
    </row>
    <row r="950" spans="1:7" x14ac:dyDescent="0.2">
      <c r="A950" s="3" t="s">
        <v>955</v>
      </c>
      <c r="B950" s="4">
        <v>1498</v>
      </c>
      <c r="C950" s="4">
        <v>1048</v>
      </c>
      <c r="D950" s="5">
        <f t="shared" si="0"/>
        <v>44.409108207298281</v>
      </c>
      <c r="E950" s="5">
        <f t="shared" si="1"/>
        <v>25.93459700482131</v>
      </c>
      <c r="F950" s="6">
        <f t="shared" si="2"/>
        <v>-18.474511202476972</v>
      </c>
      <c r="G950" s="7">
        <f t="shared" si="3"/>
        <v>-41.600725500362188</v>
      </c>
    </row>
    <row r="951" spans="1:7" x14ac:dyDescent="0.2">
      <c r="A951" s="3" t="s">
        <v>956</v>
      </c>
      <c r="B951" s="4">
        <v>2871</v>
      </c>
      <c r="C951" s="4">
        <v>1989</v>
      </c>
      <c r="D951" s="5">
        <f t="shared" si="0"/>
        <v>85.112516464054309</v>
      </c>
      <c r="E951" s="5">
        <f t="shared" si="1"/>
        <v>49.221291452852661</v>
      </c>
      <c r="F951" s="6">
        <f t="shared" si="2"/>
        <v>-35.891225011201648</v>
      </c>
      <c r="G951" s="7">
        <f t="shared" si="3"/>
        <v>-42.169150322749111</v>
      </c>
    </row>
    <row r="952" spans="1:7" x14ac:dyDescent="0.2">
      <c r="A952" s="3" t="s">
        <v>957</v>
      </c>
      <c r="B952" s="4">
        <v>2703</v>
      </c>
      <c r="C952" s="4">
        <v>1870</v>
      </c>
      <c r="D952" s="5">
        <f t="shared" si="0"/>
        <v>80.132055730525522</v>
      </c>
      <c r="E952" s="5">
        <f t="shared" si="1"/>
        <v>46.276427861656344</v>
      </c>
      <c r="F952" s="6">
        <f t="shared" si="2"/>
        <v>-33.855627868869178</v>
      </c>
      <c r="G952" s="7">
        <f t="shared" si="3"/>
        <v>-42.249793244692967</v>
      </c>
    </row>
    <row r="953" spans="1:7" x14ac:dyDescent="0.2">
      <c r="A953" s="3" t="s">
        <v>958</v>
      </c>
      <c r="B953" s="4">
        <v>631</v>
      </c>
      <c r="C953" s="4">
        <v>436</v>
      </c>
      <c r="D953" s="5">
        <f t="shared" si="0"/>
        <v>18.706373350337259</v>
      </c>
      <c r="E953" s="5">
        <f t="shared" si="1"/>
        <v>10.789584250097414</v>
      </c>
      <c r="F953" s="6">
        <f t="shared" si="2"/>
        <v>-7.9167891002398445</v>
      </c>
      <c r="G953" s="7">
        <f t="shared" si="3"/>
        <v>-42.321346591198619</v>
      </c>
    </row>
    <row r="954" spans="1:7" x14ac:dyDescent="0.2">
      <c r="A954" s="3" t="s">
        <v>959</v>
      </c>
      <c r="B954" s="4">
        <v>686</v>
      </c>
      <c r="C954" s="4">
        <v>474</v>
      </c>
      <c r="D954" s="5">
        <f t="shared" si="0"/>
        <v>20.336881328575846</v>
      </c>
      <c r="E954" s="5">
        <f t="shared" si="1"/>
        <v>11.729960859050861</v>
      </c>
      <c r="F954" s="6">
        <f t="shared" si="2"/>
        <v>-8.6069204695249848</v>
      </c>
      <c r="G954" s="7">
        <f t="shared" si="3"/>
        <v>-42.321732277756823</v>
      </c>
    </row>
    <row r="955" spans="1:7" x14ac:dyDescent="0.2">
      <c r="A955" s="3" t="s">
        <v>960</v>
      </c>
      <c r="B955" s="4">
        <v>3671</v>
      </c>
      <c r="C955" s="4">
        <v>2518</v>
      </c>
      <c r="D955" s="5">
        <f t="shared" si="0"/>
        <v>108.82899614752468</v>
      </c>
      <c r="E955" s="5">
        <f t="shared" si="1"/>
        <v>62.312323719599298</v>
      </c>
      <c r="F955" s="6">
        <f t="shared" si="2"/>
        <v>-46.516672427925378</v>
      </c>
      <c r="G955" s="7">
        <f t="shared" si="3"/>
        <v>-42.742903155027776</v>
      </c>
    </row>
    <row r="956" spans="1:7" x14ac:dyDescent="0.2">
      <c r="A956" s="3" t="s">
        <v>961</v>
      </c>
      <c r="B956" s="4">
        <v>279</v>
      </c>
      <c r="C956" s="4">
        <v>191</v>
      </c>
      <c r="D956" s="5">
        <f t="shared" si="0"/>
        <v>8.2711222896102932</v>
      </c>
      <c r="E956" s="5">
        <f t="shared" si="1"/>
        <v>4.7266297976344189</v>
      </c>
      <c r="F956" s="6">
        <f t="shared" si="2"/>
        <v>-3.5444924919758742</v>
      </c>
      <c r="G956" s="7">
        <f t="shared" si="3"/>
        <v>-42.85382766530077</v>
      </c>
    </row>
    <row r="957" spans="1:7" x14ac:dyDescent="0.2">
      <c r="A957" s="3" t="s">
        <v>962</v>
      </c>
      <c r="B957" s="4">
        <v>1413</v>
      </c>
      <c r="C957" s="4">
        <v>963</v>
      </c>
      <c r="D957" s="5">
        <f t="shared" si="0"/>
        <v>41.889232240929552</v>
      </c>
      <c r="E957" s="5">
        <f t="shared" si="1"/>
        <v>23.831123011109661</v>
      </c>
      <c r="F957" s="6">
        <f t="shared" si="2"/>
        <v>-18.058109229819891</v>
      </c>
      <c r="G957" s="7">
        <f t="shared" si="3"/>
        <v>-43.109191225938709</v>
      </c>
    </row>
    <row r="958" spans="1:7" x14ac:dyDescent="0.2">
      <c r="A958" s="3" t="s">
        <v>963</v>
      </c>
      <c r="B958" s="4">
        <v>481</v>
      </c>
      <c r="C958" s="4">
        <v>326</v>
      </c>
      <c r="D958" s="5">
        <f t="shared" si="0"/>
        <v>14.259533409686563</v>
      </c>
      <c r="E958" s="5">
        <f t="shared" si="1"/>
        <v>8.0674414347058665</v>
      </c>
      <c r="F958" s="6">
        <f t="shared" si="2"/>
        <v>-6.1920919749806966</v>
      </c>
      <c r="G958" s="7">
        <f t="shared" si="3"/>
        <v>-43.424225723784069</v>
      </c>
    </row>
    <row r="959" spans="1:7" x14ac:dyDescent="0.2">
      <c r="A959" s="3" t="s">
        <v>964</v>
      </c>
      <c r="B959" s="4">
        <v>1343</v>
      </c>
      <c r="C959" s="4">
        <v>902</v>
      </c>
      <c r="D959" s="5">
        <f t="shared" si="0"/>
        <v>39.814040268625895</v>
      </c>
      <c r="E959" s="5">
        <f t="shared" si="1"/>
        <v>22.32157108621071</v>
      </c>
      <c r="F959" s="6">
        <f t="shared" si="2"/>
        <v>-17.492469182415185</v>
      </c>
      <c r="G959" s="7">
        <f t="shared" si="3"/>
        <v>-43.935428467930528</v>
      </c>
    </row>
    <row r="960" spans="1:7" x14ac:dyDescent="0.2">
      <c r="A960" s="3" t="s">
        <v>965</v>
      </c>
      <c r="B960" s="4">
        <v>2167</v>
      </c>
      <c r="C960" s="4">
        <v>1429</v>
      </c>
      <c r="D960" s="5">
        <f t="shared" si="0"/>
        <v>64.24201434260037</v>
      </c>
      <c r="E960" s="5">
        <f t="shared" si="1"/>
        <v>35.363109847222951</v>
      </c>
      <c r="F960" s="6">
        <f t="shared" si="2"/>
        <v>-28.878904495377419</v>
      </c>
      <c r="G960" s="7">
        <f t="shared" si="3"/>
        <v>-44.95329853974885</v>
      </c>
    </row>
    <row r="961" spans="1:7" x14ac:dyDescent="0.2">
      <c r="A961" s="3" t="s">
        <v>966</v>
      </c>
      <c r="B961" s="4">
        <v>423</v>
      </c>
      <c r="C961" s="4">
        <v>277</v>
      </c>
      <c r="D961" s="5">
        <f t="shared" si="0"/>
        <v>12.54008863263496</v>
      </c>
      <c r="E961" s="5">
        <f t="shared" si="1"/>
        <v>6.8548505442132663</v>
      </c>
      <c r="F961" s="6">
        <f t="shared" si="2"/>
        <v>-5.685238088421694</v>
      </c>
      <c r="G961" s="7">
        <f t="shared" si="3"/>
        <v>-45.336506423297067</v>
      </c>
    </row>
    <row r="962" spans="1:7" x14ac:dyDescent="0.2">
      <c r="A962" s="3" t="s">
        <v>967</v>
      </c>
      <c r="B962" s="4">
        <v>712</v>
      </c>
      <c r="C962" s="4">
        <v>466</v>
      </c>
      <c r="D962" s="5">
        <f t="shared" si="0"/>
        <v>21.107666918288633</v>
      </c>
      <c r="E962" s="5">
        <f t="shared" si="1"/>
        <v>11.531986836113292</v>
      </c>
      <c r="F962" s="6">
        <f t="shared" si="2"/>
        <v>-9.5756800821753405</v>
      </c>
      <c r="G962" s="7">
        <f t="shared" si="3"/>
        <v>-45.36588586149491</v>
      </c>
    </row>
    <row r="963" spans="1:7" x14ac:dyDescent="0.2">
      <c r="A963" s="3" t="s">
        <v>968</v>
      </c>
      <c r="B963" s="4">
        <v>3386</v>
      </c>
      <c r="C963" s="4">
        <v>2202</v>
      </c>
      <c r="D963" s="5">
        <f t="shared" si="0"/>
        <v>100.38000026028837</v>
      </c>
      <c r="E963" s="5">
        <f t="shared" si="1"/>
        <v>54.49234981356539</v>
      </c>
      <c r="F963" s="6">
        <f t="shared" si="2"/>
        <v>-45.887650446722979</v>
      </c>
      <c r="G963" s="7">
        <f t="shared" si="3"/>
        <v>-45.713937365745082</v>
      </c>
    </row>
    <row r="964" spans="1:7" x14ac:dyDescent="0.2">
      <c r="A964" s="3" t="s">
        <v>969</v>
      </c>
      <c r="B964" s="4">
        <v>1384</v>
      </c>
      <c r="C964" s="4">
        <v>894</v>
      </c>
      <c r="D964" s="5">
        <f t="shared" si="0"/>
        <v>41.029509852403748</v>
      </c>
      <c r="E964" s="5">
        <f t="shared" si="1"/>
        <v>22.123597063273142</v>
      </c>
      <c r="F964" s="6">
        <f t="shared" si="2"/>
        <v>-18.905912789130607</v>
      </c>
      <c r="G964" s="7">
        <f t="shared" si="3"/>
        <v>-46.078817068839513</v>
      </c>
    </row>
    <row r="965" spans="1:7" x14ac:dyDescent="0.2">
      <c r="A965" s="3" t="s">
        <v>970</v>
      </c>
      <c r="B965" s="4">
        <v>2118</v>
      </c>
      <c r="C965" s="4">
        <v>1366</v>
      </c>
      <c r="D965" s="5">
        <f t="shared" si="0"/>
        <v>62.789379961987812</v>
      </c>
      <c r="E965" s="5">
        <f t="shared" si="1"/>
        <v>33.804064416589604</v>
      </c>
      <c r="F965" s="6">
        <f t="shared" si="2"/>
        <v>-28.985315545398208</v>
      </c>
      <c r="G965" s="7">
        <f t="shared" si="3"/>
        <v>-46.16276759373271</v>
      </c>
    </row>
    <row r="966" spans="1:7" x14ac:dyDescent="0.2">
      <c r="A966" s="3" t="s">
        <v>971</v>
      </c>
      <c r="B966" s="4">
        <v>1469</v>
      </c>
      <c r="C966" s="4">
        <v>937</v>
      </c>
      <c r="D966" s="5">
        <f t="shared" si="0"/>
        <v>43.549385818772478</v>
      </c>
      <c r="E966" s="5">
        <f t="shared" si="1"/>
        <v>23.187707436562565</v>
      </c>
      <c r="F966" s="6">
        <f t="shared" si="2"/>
        <v>-20.361678382209913</v>
      </c>
      <c r="G966" s="7">
        <f t="shared" si="3"/>
        <v>-46.75537438563088</v>
      </c>
    </row>
    <row r="967" spans="1:7" x14ac:dyDescent="0.2">
      <c r="A967" s="3" t="s">
        <v>972</v>
      </c>
      <c r="B967" s="4">
        <v>470</v>
      </c>
      <c r="C967" s="4">
        <v>297</v>
      </c>
      <c r="D967" s="5">
        <f t="shared" si="0"/>
        <v>13.933431814038844</v>
      </c>
      <c r="E967" s="5">
        <f t="shared" si="1"/>
        <v>7.3497856015571843</v>
      </c>
      <c r="F967" s="6">
        <f t="shared" si="2"/>
        <v>-6.5836462124816597</v>
      </c>
      <c r="G967" s="7">
        <f t="shared" si="3"/>
        <v>-47.2507154041419</v>
      </c>
    </row>
    <row r="968" spans="1:7" x14ac:dyDescent="0.2">
      <c r="A968" s="3" t="s">
        <v>973</v>
      </c>
      <c r="B968" s="4">
        <v>1126</v>
      </c>
      <c r="C968" s="4">
        <v>709</v>
      </c>
      <c r="D968" s="5">
        <f t="shared" si="0"/>
        <v>33.38094515448455</v>
      </c>
      <c r="E968" s="5">
        <f t="shared" si="1"/>
        <v>17.545447782841897</v>
      </c>
      <c r="F968" s="6">
        <f t="shared" si="2"/>
        <v>-15.835497371642653</v>
      </c>
      <c r="G968" s="7">
        <f t="shared" si="3"/>
        <v>-47.438732781103532</v>
      </c>
    </row>
    <row r="969" spans="1:7" x14ac:dyDescent="0.2">
      <c r="A969" s="3" t="s">
        <v>974</v>
      </c>
      <c r="B969" s="4">
        <v>2331</v>
      </c>
      <c r="C969" s="4">
        <v>1424</v>
      </c>
      <c r="D969" s="5">
        <f t="shared" si="0"/>
        <v>69.103892677711812</v>
      </c>
      <c r="E969" s="5">
        <f t="shared" si="1"/>
        <v>35.23937608288697</v>
      </c>
      <c r="F969" s="6">
        <f t="shared" si="2"/>
        <v>-33.864516594824842</v>
      </c>
      <c r="G969" s="7">
        <f t="shared" si="3"/>
        <v>-49.005222835655424</v>
      </c>
    </row>
    <row r="970" spans="1:7" x14ac:dyDescent="0.2">
      <c r="A970" s="3" t="s">
        <v>975</v>
      </c>
      <c r="B970" s="4">
        <v>1366</v>
      </c>
      <c r="C970" s="4">
        <v>831</v>
      </c>
      <c r="D970" s="5">
        <f t="shared" si="0"/>
        <v>40.495889059525666</v>
      </c>
      <c r="E970" s="5">
        <f t="shared" si="1"/>
        <v>20.564551632639798</v>
      </c>
      <c r="F970" s="6">
        <f t="shared" si="2"/>
        <v>-19.931337426885868</v>
      </c>
      <c r="G970" s="7">
        <f t="shared" si="3"/>
        <v>-49.218174708026339</v>
      </c>
    </row>
    <row r="971" spans="1:7" x14ac:dyDescent="0.2">
      <c r="A971" s="3" t="s">
        <v>976</v>
      </c>
      <c r="B971" s="4">
        <v>7318</v>
      </c>
      <c r="C971" s="4">
        <v>4388</v>
      </c>
      <c r="D971" s="5">
        <f t="shared" si="0"/>
        <v>216.94649790454525</v>
      </c>
      <c r="E971" s="5">
        <f t="shared" si="1"/>
        <v>108.58875158125565</v>
      </c>
      <c r="F971" s="6">
        <f t="shared" si="2"/>
        <v>-108.3577463232896</v>
      </c>
      <c r="G971" s="7">
        <f t="shared" si="3"/>
        <v>-49.946759855494946</v>
      </c>
    </row>
    <row r="972" spans="1:7" x14ac:dyDescent="0.2">
      <c r="A972" s="3" t="s">
        <v>977</v>
      </c>
      <c r="B972" s="4">
        <v>8511</v>
      </c>
      <c r="C972" s="4">
        <v>4977</v>
      </c>
      <c r="D972" s="5">
        <f t="shared" si="0"/>
        <v>252.31369823252047</v>
      </c>
      <c r="E972" s="5">
        <f t="shared" si="1"/>
        <v>123.16458902003404</v>
      </c>
      <c r="F972" s="6">
        <f t="shared" si="2"/>
        <v>-129.14910921248642</v>
      </c>
      <c r="G972" s="7">
        <f t="shared" si="3"/>
        <v>-51.185928515648271</v>
      </c>
    </row>
    <row r="973" spans="1:7" x14ac:dyDescent="0.2">
      <c r="A973" s="3" t="s">
        <v>978</v>
      </c>
      <c r="B973" s="4">
        <v>4399</v>
      </c>
      <c r="C973" s="4">
        <v>2543</v>
      </c>
      <c r="D973" s="5">
        <f t="shared" si="0"/>
        <v>130.41099265948273</v>
      </c>
      <c r="E973" s="5">
        <f t="shared" si="1"/>
        <v>62.930992541279196</v>
      </c>
      <c r="F973" s="6">
        <f t="shared" si="2"/>
        <v>-67.480000118203534</v>
      </c>
      <c r="G973" s="7">
        <f t="shared" si="3"/>
        <v>-51.744104344333266</v>
      </c>
    </row>
    <row r="974" spans="1:7" x14ac:dyDescent="0.2">
      <c r="A974" s="3" t="s">
        <v>979</v>
      </c>
      <c r="B974" s="4">
        <v>1160</v>
      </c>
      <c r="C974" s="4">
        <v>667</v>
      </c>
      <c r="D974" s="5">
        <f t="shared" si="0"/>
        <v>34.388895541032049</v>
      </c>
      <c r="E974" s="5">
        <f t="shared" si="1"/>
        <v>16.506084162419668</v>
      </c>
      <c r="F974" s="6">
        <f t="shared" si="2"/>
        <v>-17.882811378612381</v>
      </c>
      <c r="G974" s="7">
        <f t="shared" si="3"/>
        <v>-52.001703158145965</v>
      </c>
    </row>
    <row r="975" spans="1:7" x14ac:dyDescent="0.2">
      <c r="A975" s="3" t="s">
        <v>980</v>
      </c>
      <c r="B975" s="4">
        <v>294</v>
      </c>
      <c r="C975" s="4">
        <v>166</v>
      </c>
      <c r="D975" s="5">
        <f t="shared" si="0"/>
        <v>8.7158062836753629</v>
      </c>
      <c r="E975" s="5">
        <f t="shared" si="1"/>
        <v>4.1079609759545201</v>
      </c>
      <c r="F975" s="6">
        <f t="shared" si="2"/>
        <v>-4.6078453077208428</v>
      </c>
      <c r="G975" s="7">
        <f t="shared" si="3"/>
        <v>-52.867688401373734</v>
      </c>
    </row>
    <row r="976" spans="1:7" x14ac:dyDescent="0.2">
      <c r="A976" s="3" t="s">
        <v>981</v>
      </c>
      <c r="B976" s="4">
        <v>3050</v>
      </c>
      <c r="C976" s="4">
        <v>1700</v>
      </c>
      <c r="D976" s="5">
        <f t="shared" si="0"/>
        <v>90.41907879323081</v>
      </c>
      <c r="E976" s="5">
        <f t="shared" si="1"/>
        <v>42.069479874233039</v>
      </c>
      <c r="F976" s="6">
        <f t="shared" si="2"/>
        <v>-48.349598918997771</v>
      </c>
      <c r="G976" s="7">
        <f t="shared" si="3"/>
        <v>-53.472784244532079</v>
      </c>
    </row>
    <row r="977" spans="1:7" x14ac:dyDescent="0.2">
      <c r="A977" s="3" t="s">
        <v>982</v>
      </c>
      <c r="B977" s="4">
        <v>240</v>
      </c>
      <c r="C977" s="4">
        <v>131</v>
      </c>
      <c r="D977" s="5">
        <f t="shared" si="0"/>
        <v>7.1149439050411134</v>
      </c>
      <c r="E977" s="5">
        <f t="shared" si="1"/>
        <v>3.2418246256026637</v>
      </c>
      <c r="F977" s="6">
        <f t="shared" si="2"/>
        <v>-3.8731192794384497</v>
      </c>
      <c r="G977" s="7">
        <f t="shared" si="3"/>
        <v>-54.436399374761749</v>
      </c>
    </row>
    <row r="978" spans="1:7" x14ac:dyDescent="0.2">
      <c r="A978" s="3" t="s">
        <v>983</v>
      </c>
      <c r="B978" s="4">
        <v>4831</v>
      </c>
      <c r="C978" s="4">
        <v>2591</v>
      </c>
      <c r="D978" s="5">
        <f t="shared" si="0"/>
        <v>143.21789168855673</v>
      </c>
      <c r="E978" s="5">
        <f t="shared" si="1"/>
        <v>64.1188366789046</v>
      </c>
      <c r="F978" s="6">
        <f t="shared" si="2"/>
        <v>-79.099055009652133</v>
      </c>
      <c r="G978" s="7">
        <f t="shared" si="3"/>
        <v>-55.229869730006811</v>
      </c>
    </row>
    <row r="979" spans="1:7" x14ac:dyDescent="0.2">
      <c r="A979" s="3" t="s">
        <v>984</v>
      </c>
      <c r="B979" s="4">
        <v>1912</v>
      </c>
      <c r="C979" s="4">
        <v>1002</v>
      </c>
      <c r="D979" s="5">
        <f t="shared" si="0"/>
        <v>56.682386443494202</v>
      </c>
      <c r="E979" s="5">
        <f t="shared" si="1"/>
        <v>24.796246372930298</v>
      </c>
      <c r="F979" s="6">
        <f t="shared" si="2"/>
        <v>-31.886140070563904</v>
      </c>
      <c r="G979" s="7">
        <f t="shared" si="3"/>
        <v>-56.254053633311131</v>
      </c>
    </row>
    <row r="980" spans="1:7" x14ac:dyDescent="0.2">
      <c r="A980" s="3" t="s">
        <v>985</v>
      </c>
      <c r="B980" s="4">
        <v>671</v>
      </c>
      <c r="C980" s="4">
        <v>351</v>
      </c>
      <c r="D980" s="5">
        <f t="shared" si="0"/>
        <v>19.892197334510776</v>
      </c>
      <c r="E980" s="5">
        <f t="shared" si="1"/>
        <v>8.6861102563857635</v>
      </c>
      <c r="F980" s="6">
        <f t="shared" si="2"/>
        <v>-11.206087078125012</v>
      </c>
      <c r="G980" s="7">
        <f t="shared" si="3"/>
        <v>-56.334083609173149</v>
      </c>
    </row>
    <row r="981" spans="1:7" x14ac:dyDescent="0.2">
      <c r="A981" s="3" t="s">
        <v>986</v>
      </c>
      <c r="B981" s="4">
        <v>3387</v>
      </c>
      <c r="C981" s="4">
        <v>1762</v>
      </c>
      <c r="D981" s="5">
        <f t="shared" si="0"/>
        <v>100.40964585989271</v>
      </c>
      <c r="E981" s="5">
        <f t="shared" si="1"/>
        <v>43.603778551999191</v>
      </c>
      <c r="F981" s="6">
        <f t="shared" si="2"/>
        <v>-56.805867307893514</v>
      </c>
      <c r="G981" s="7">
        <f t="shared" si="3"/>
        <v>-56.574113792969627</v>
      </c>
    </row>
    <row r="982" spans="1:7" x14ac:dyDescent="0.2">
      <c r="A982" s="3" t="s">
        <v>987</v>
      </c>
      <c r="B982" s="4">
        <v>1646</v>
      </c>
      <c r="C982" s="4">
        <v>833</v>
      </c>
      <c r="D982" s="5">
        <f t="shared" si="0"/>
        <v>48.796656948740299</v>
      </c>
      <c r="E982" s="5">
        <f t="shared" si="1"/>
        <v>20.614045138374191</v>
      </c>
      <c r="F982" s="6">
        <f t="shared" si="2"/>
        <v>-28.182611810366108</v>
      </c>
      <c r="G982" s="7">
        <f t="shared" si="3"/>
        <v>-57.755210239035961</v>
      </c>
    </row>
    <row r="983" spans="1:7" x14ac:dyDescent="0.2">
      <c r="A983" s="3" t="s">
        <v>988</v>
      </c>
      <c r="B983" s="4">
        <v>4868</v>
      </c>
      <c r="C983" s="4">
        <v>2393</v>
      </c>
      <c r="D983" s="5">
        <f t="shared" si="0"/>
        <v>144.31477887391722</v>
      </c>
      <c r="E983" s="5">
        <f t="shared" si="1"/>
        <v>59.218979611199806</v>
      </c>
      <c r="F983" s="6">
        <f t="shared" si="2"/>
        <v>-85.095799262717406</v>
      </c>
      <c r="G983" s="7">
        <f t="shared" si="3"/>
        <v>-58.965408759045133</v>
      </c>
    </row>
    <row r="984" spans="1:7" x14ac:dyDescent="0.2">
      <c r="A984" s="3" t="s">
        <v>989</v>
      </c>
      <c r="B984" s="4">
        <v>1859</v>
      </c>
      <c r="C984" s="4">
        <v>910</v>
      </c>
      <c r="D984" s="5">
        <f t="shared" si="0"/>
        <v>55.111169664464285</v>
      </c>
      <c r="E984" s="5">
        <f t="shared" si="1"/>
        <v>22.519545109148275</v>
      </c>
      <c r="F984" s="6">
        <f t="shared" si="2"/>
        <v>-32.59162455531601</v>
      </c>
      <c r="G984" s="7">
        <f t="shared" si="3"/>
        <v>-59.137965595259558</v>
      </c>
    </row>
    <row r="985" spans="1:7" x14ac:dyDescent="0.2">
      <c r="A985" s="3" t="s">
        <v>990</v>
      </c>
      <c r="B985" s="4">
        <v>3750</v>
      </c>
      <c r="C985" s="4">
        <v>1425</v>
      </c>
      <c r="D985" s="5">
        <f t="shared" si="0"/>
        <v>111.17099851626739</v>
      </c>
      <c r="E985" s="5">
        <f t="shared" si="1"/>
        <v>35.264122835754165</v>
      </c>
      <c r="F985" s="6">
        <f t="shared" si="2"/>
        <v>-75.906875680513224</v>
      </c>
      <c r="G985" s="7">
        <f t="shared" si="3"/>
        <v>-68.279386434948634</v>
      </c>
    </row>
    <row r="986" spans="1:7" x14ac:dyDescent="0.2">
      <c r="A986" s="3" t="s">
        <v>991</v>
      </c>
      <c r="B986" s="4">
        <v>1036</v>
      </c>
      <c r="C986" s="4">
        <v>387</v>
      </c>
      <c r="D986" s="5">
        <f t="shared" si="0"/>
        <v>30.712841190094135</v>
      </c>
      <c r="E986" s="5">
        <f t="shared" si="1"/>
        <v>9.5769933596048169</v>
      </c>
      <c r="F986" s="6">
        <f t="shared" si="2"/>
        <v>-21.135847830489318</v>
      </c>
      <c r="G986" s="7">
        <f t="shared" si="3"/>
        <v>-68.817624848417807</v>
      </c>
    </row>
    <row r="987" spans="1:7" x14ac:dyDescent="0.2">
      <c r="A987" s="3" t="s">
        <v>992</v>
      </c>
      <c r="B987" s="4">
        <v>7915</v>
      </c>
      <c r="C987" s="4">
        <v>2112</v>
      </c>
      <c r="D987" s="5">
        <f t="shared" si="0"/>
        <v>234.64492086833502</v>
      </c>
      <c r="E987" s="5">
        <f t="shared" si="1"/>
        <v>52.265142055517757</v>
      </c>
      <c r="F987" s="6">
        <f t="shared" si="2"/>
        <v>-182.37977881281728</v>
      </c>
      <c r="G987" s="7">
        <f t="shared" si="3"/>
        <v>-77.725858347112919</v>
      </c>
    </row>
    <row r="988" spans="1:7" x14ac:dyDescent="0.2">
      <c r="A988" s="3" t="s">
        <v>993</v>
      </c>
      <c r="B988" s="4">
        <v>5911</v>
      </c>
      <c r="C988" s="4">
        <v>1014</v>
      </c>
      <c r="D988" s="5">
        <f t="shared" si="0"/>
        <v>175.23513926124173</v>
      </c>
      <c r="E988" s="5">
        <f t="shared" si="1"/>
        <v>25.093207407336653</v>
      </c>
      <c r="F988" s="6">
        <f t="shared" si="2"/>
        <v>-150.14193185390508</v>
      </c>
      <c r="G988" s="7">
        <f t="shared" si="3"/>
        <v>-85.680265092306897</v>
      </c>
    </row>
    <row r="989" spans="1:7" x14ac:dyDescent="0.2">
      <c r="A989" s="3" t="s">
        <v>994</v>
      </c>
      <c r="B989" s="4">
        <v>8309</v>
      </c>
      <c r="C989" s="4">
        <v>1356</v>
      </c>
      <c r="D989" s="5">
        <f t="shared" si="0"/>
        <v>246.32528711244422</v>
      </c>
      <c r="E989" s="5">
        <f t="shared" si="1"/>
        <v>33.556596887917649</v>
      </c>
      <c r="F989" s="6">
        <f t="shared" si="2"/>
        <v>-212.76869022452655</v>
      </c>
      <c r="G989" s="7">
        <f t="shared" si="3"/>
        <v>-86.377120562291466</v>
      </c>
    </row>
    <row r="990" spans="1:7" x14ac:dyDescent="0.2">
      <c r="D990" s="8"/>
      <c r="E990" s="8"/>
      <c r="G990" s="9"/>
    </row>
    <row r="991" spans="1:7" x14ac:dyDescent="0.2">
      <c r="D991" s="8"/>
      <c r="E991" s="8"/>
      <c r="G991" s="9"/>
    </row>
    <row r="992" spans="1:7" x14ac:dyDescent="0.2">
      <c r="D992" s="8"/>
      <c r="E992" s="8"/>
      <c r="G992" s="9"/>
    </row>
    <row r="993" spans="4:7" x14ac:dyDescent="0.2">
      <c r="D993" s="8"/>
      <c r="E993" s="8"/>
      <c r="G993" s="9"/>
    </row>
    <row r="994" spans="4:7" x14ac:dyDescent="0.2">
      <c r="D994" s="8"/>
      <c r="E994" s="8"/>
      <c r="G994" s="9"/>
    </row>
    <row r="995" spans="4:7" x14ac:dyDescent="0.2">
      <c r="D995" s="8"/>
      <c r="E995" s="8"/>
      <c r="G995" s="9"/>
    </row>
    <row r="996" spans="4:7" x14ac:dyDescent="0.2">
      <c r="D996" s="8"/>
      <c r="E996" s="8"/>
      <c r="G996" s="9"/>
    </row>
    <row r="997" spans="4:7" x14ac:dyDescent="0.2">
      <c r="D997" s="8"/>
      <c r="E997" s="8"/>
      <c r="G997" s="9"/>
    </row>
    <row r="998" spans="4:7" x14ac:dyDescent="0.2">
      <c r="D998" s="8"/>
      <c r="E998" s="8"/>
      <c r="G998" s="9"/>
    </row>
    <row r="999" spans="4:7" x14ac:dyDescent="0.2">
      <c r="D999" s="8"/>
      <c r="E999" s="8"/>
      <c r="G999" s="9"/>
    </row>
    <row r="1000" spans="4:7" x14ac:dyDescent="0.2">
      <c r="D1000" s="8"/>
      <c r="E1000" s="8"/>
      <c r="G100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2025-02-18T10:48:13Z</dcterms:created>
  <dcterms:modified xsi:type="dcterms:W3CDTF">2025-02-18T10:48:13Z</dcterms:modified>
</cp:coreProperties>
</file>