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ACER\Desktop\2025\грант с ИП\"/>
    </mc:Choice>
  </mc:AlternateContent>
  <xr:revisionPtr revIDLastSave="0" documentId="8_{990BACD8-5EBE-418B-8B6A-BC4FC77D45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s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11" i="1" l="1"/>
  <c r="F1011" i="1" s="1"/>
  <c r="D1011" i="1"/>
  <c r="G1010" i="1"/>
  <c r="E1010" i="1"/>
  <c r="D1010" i="1"/>
  <c r="E1009" i="1"/>
  <c r="D1009" i="1"/>
  <c r="E1008" i="1"/>
  <c r="D1008" i="1"/>
  <c r="E1007" i="1"/>
  <c r="D1007" i="1"/>
  <c r="G1006" i="1"/>
  <c r="E1006" i="1"/>
  <c r="D1006" i="1"/>
  <c r="G1005" i="1"/>
  <c r="E1005" i="1"/>
  <c r="F1005" i="1" s="1"/>
  <c r="D1005" i="1"/>
  <c r="E1004" i="1"/>
  <c r="D1004" i="1"/>
  <c r="E1003" i="1"/>
  <c r="D1003" i="1"/>
  <c r="G1002" i="1"/>
  <c r="E1002" i="1"/>
  <c r="D1002" i="1"/>
  <c r="E1001" i="1"/>
  <c r="D1001" i="1"/>
  <c r="E1000" i="1"/>
  <c r="D1000" i="1"/>
  <c r="E999" i="1"/>
  <c r="D999" i="1"/>
  <c r="G998" i="1"/>
  <c r="E998" i="1"/>
  <c r="D998" i="1"/>
  <c r="G997" i="1"/>
  <c r="E997" i="1"/>
  <c r="F997" i="1" s="1"/>
  <c r="D997" i="1"/>
  <c r="E996" i="1"/>
  <c r="D996" i="1"/>
  <c r="E995" i="1"/>
  <c r="D995" i="1"/>
  <c r="G994" i="1"/>
  <c r="E994" i="1"/>
  <c r="D994" i="1"/>
  <c r="E993" i="1"/>
  <c r="D993" i="1"/>
  <c r="E992" i="1"/>
  <c r="D992" i="1"/>
  <c r="E991" i="1"/>
  <c r="D991" i="1"/>
  <c r="G990" i="1"/>
  <c r="E990" i="1"/>
  <c r="D990" i="1"/>
  <c r="G989" i="1"/>
  <c r="E989" i="1"/>
  <c r="F989" i="1" s="1"/>
  <c r="D989" i="1"/>
  <c r="E988" i="1"/>
  <c r="D988" i="1"/>
  <c r="E987" i="1"/>
  <c r="D987" i="1"/>
  <c r="G986" i="1"/>
  <c r="E986" i="1"/>
  <c r="F986" i="1" s="1"/>
  <c r="D986" i="1"/>
  <c r="E985" i="1"/>
  <c r="D985" i="1"/>
  <c r="E984" i="1"/>
  <c r="D984" i="1"/>
  <c r="E983" i="1"/>
  <c r="D983" i="1"/>
  <c r="G983" i="1" s="1"/>
  <c r="G982" i="1"/>
  <c r="E982" i="1"/>
  <c r="F982" i="1" s="1"/>
  <c r="D982" i="1"/>
  <c r="G981" i="1"/>
  <c r="E981" i="1"/>
  <c r="F981" i="1" s="1"/>
  <c r="D981" i="1"/>
  <c r="E980" i="1"/>
  <c r="D980" i="1"/>
  <c r="E979" i="1"/>
  <c r="D979" i="1"/>
  <c r="G979" i="1" s="1"/>
  <c r="G978" i="1"/>
  <c r="E978" i="1"/>
  <c r="F978" i="1" s="1"/>
  <c r="D978" i="1"/>
  <c r="E977" i="1"/>
  <c r="D977" i="1"/>
  <c r="E976" i="1"/>
  <c r="D976" i="1"/>
  <c r="E975" i="1"/>
  <c r="D975" i="1"/>
  <c r="G975" i="1" s="1"/>
  <c r="G974" i="1"/>
  <c r="E974" i="1"/>
  <c r="F974" i="1" s="1"/>
  <c r="D974" i="1"/>
  <c r="G973" i="1"/>
  <c r="E973" i="1"/>
  <c r="F973" i="1" s="1"/>
  <c r="D973" i="1"/>
  <c r="E972" i="1"/>
  <c r="D972" i="1"/>
  <c r="E971" i="1"/>
  <c r="D971" i="1"/>
  <c r="G971" i="1" s="1"/>
  <c r="G970" i="1"/>
  <c r="E970" i="1"/>
  <c r="F970" i="1" s="1"/>
  <c r="D970" i="1"/>
  <c r="E969" i="1"/>
  <c r="D969" i="1"/>
  <c r="E968" i="1"/>
  <c r="D968" i="1"/>
  <c r="E967" i="1"/>
  <c r="D967" i="1"/>
  <c r="G966" i="1"/>
  <c r="E966" i="1"/>
  <c r="F966" i="1" s="1"/>
  <c r="D966" i="1"/>
  <c r="G965" i="1"/>
  <c r="E965" i="1"/>
  <c r="F965" i="1" s="1"/>
  <c r="D965" i="1"/>
  <c r="E964" i="1"/>
  <c r="D964" i="1"/>
  <c r="E963" i="1"/>
  <c r="D963" i="1"/>
  <c r="G963" i="1" s="1"/>
  <c r="G962" i="1"/>
  <c r="E962" i="1"/>
  <c r="F962" i="1" s="1"/>
  <c r="D962" i="1"/>
  <c r="E961" i="1"/>
  <c r="D961" i="1"/>
  <c r="E960" i="1"/>
  <c r="D960" i="1"/>
  <c r="E959" i="1"/>
  <c r="D959" i="1"/>
  <c r="G959" i="1" s="1"/>
  <c r="G958" i="1"/>
  <c r="E958" i="1"/>
  <c r="F958" i="1" s="1"/>
  <c r="D958" i="1"/>
  <c r="G957" i="1"/>
  <c r="E957" i="1"/>
  <c r="F957" i="1" s="1"/>
  <c r="D957" i="1"/>
  <c r="E956" i="1"/>
  <c r="D956" i="1"/>
  <c r="E955" i="1"/>
  <c r="D955" i="1"/>
  <c r="G955" i="1" s="1"/>
  <c r="G954" i="1"/>
  <c r="E954" i="1"/>
  <c r="F954" i="1" s="1"/>
  <c r="D954" i="1"/>
  <c r="E953" i="1"/>
  <c r="D953" i="1"/>
  <c r="E952" i="1"/>
  <c r="D952" i="1"/>
  <c r="E951" i="1"/>
  <c r="D951" i="1"/>
  <c r="G951" i="1" s="1"/>
  <c r="G950" i="1"/>
  <c r="E950" i="1"/>
  <c r="F950" i="1" s="1"/>
  <c r="D950" i="1"/>
  <c r="G949" i="1"/>
  <c r="E949" i="1"/>
  <c r="F949" i="1" s="1"/>
  <c r="D949" i="1"/>
  <c r="E948" i="1"/>
  <c r="D948" i="1"/>
  <c r="E947" i="1"/>
  <c r="D947" i="1"/>
  <c r="G947" i="1" s="1"/>
  <c r="G946" i="1"/>
  <c r="E946" i="1"/>
  <c r="F946" i="1" s="1"/>
  <c r="D946" i="1"/>
  <c r="E945" i="1"/>
  <c r="D945" i="1"/>
  <c r="E944" i="1"/>
  <c r="D944" i="1"/>
  <c r="E943" i="1"/>
  <c r="D943" i="1"/>
  <c r="G943" i="1" s="1"/>
  <c r="G942" i="1"/>
  <c r="E942" i="1"/>
  <c r="F942" i="1" s="1"/>
  <c r="D942" i="1"/>
  <c r="G941" i="1"/>
  <c r="E941" i="1"/>
  <c r="F941" i="1" s="1"/>
  <c r="D941" i="1"/>
  <c r="E940" i="1"/>
  <c r="D940" i="1"/>
  <c r="E939" i="1"/>
  <c r="D939" i="1"/>
  <c r="G939" i="1" s="1"/>
  <c r="G938" i="1"/>
  <c r="E938" i="1"/>
  <c r="F938" i="1" s="1"/>
  <c r="D938" i="1"/>
  <c r="E937" i="1"/>
  <c r="D937" i="1"/>
  <c r="E936" i="1"/>
  <c r="D936" i="1"/>
  <c r="E935" i="1"/>
  <c r="D935" i="1"/>
  <c r="G935" i="1" s="1"/>
  <c r="G934" i="1"/>
  <c r="E934" i="1"/>
  <c r="F934" i="1" s="1"/>
  <c r="D934" i="1"/>
  <c r="G933" i="1"/>
  <c r="E933" i="1"/>
  <c r="F933" i="1" s="1"/>
  <c r="D933" i="1"/>
  <c r="E932" i="1"/>
  <c r="D932" i="1"/>
  <c r="E931" i="1"/>
  <c r="D931" i="1"/>
  <c r="G930" i="1"/>
  <c r="E930" i="1"/>
  <c r="F930" i="1" s="1"/>
  <c r="D930" i="1"/>
  <c r="E929" i="1"/>
  <c r="D929" i="1"/>
  <c r="E928" i="1"/>
  <c r="D928" i="1"/>
  <c r="E927" i="1"/>
  <c r="D927" i="1"/>
  <c r="G927" i="1" s="1"/>
  <c r="E926" i="1"/>
  <c r="D926" i="1"/>
  <c r="G926" i="1" s="1"/>
  <c r="G925" i="1"/>
  <c r="E925" i="1"/>
  <c r="F925" i="1" s="1"/>
  <c r="D925" i="1"/>
  <c r="G924" i="1"/>
  <c r="E924" i="1"/>
  <c r="F924" i="1" s="1"/>
  <c r="D924" i="1"/>
  <c r="E923" i="1"/>
  <c r="D923" i="1"/>
  <c r="G923" i="1" s="1"/>
  <c r="E922" i="1"/>
  <c r="D922" i="1"/>
  <c r="G922" i="1" s="1"/>
  <c r="G921" i="1"/>
  <c r="E921" i="1"/>
  <c r="F921" i="1" s="1"/>
  <c r="D921" i="1"/>
  <c r="G920" i="1"/>
  <c r="E920" i="1"/>
  <c r="F920" i="1" s="1"/>
  <c r="D920" i="1"/>
  <c r="E919" i="1"/>
  <c r="F919" i="1" s="1"/>
  <c r="D919" i="1"/>
  <c r="G919" i="1" s="1"/>
  <c r="E918" i="1"/>
  <c r="D918" i="1"/>
  <c r="G918" i="1" s="1"/>
  <c r="G917" i="1"/>
  <c r="E917" i="1"/>
  <c r="F917" i="1" s="1"/>
  <c r="D917" i="1"/>
  <c r="G916" i="1"/>
  <c r="E916" i="1"/>
  <c r="F916" i="1" s="1"/>
  <c r="D916" i="1"/>
  <c r="E915" i="1"/>
  <c r="D915" i="1"/>
  <c r="G915" i="1" s="1"/>
  <c r="E914" i="1"/>
  <c r="D914" i="1"/>
  <c r="G914" i="1" s="1"/>
  <c r="G913" i="1"/>
  <c r="E913" i="1"/>
  <c r="F913" i="1" s="1"/>
  <c r="D913" i="1"/>
  <c r="G912" i="1"/>
  <c r="E912" i="1"/>
  <c r="F912" i="1" s="1"/>
  <c r="D912" i="1"/>
  <c r="E911" i="1"/>
  <c r="F911" i="1" s="1"/>
  <c r="D911" i="1"/>
  <c r="G911" i="1" s="1"/>
  <c r="E910" i="1"/>
  <c r="D910" i="1"/>
  <c r="G910" i="1" s="1"/>
  <c r="G909" i="1"/>
  <c r="E909" i="1"/>
  <c r="F909" i="1" s="1"/>
  <c r="D909" i="1"/>
  <c r="G908" i="1"/>
  <c r="E908" i="1"/>
  <c r="F908" i="1" s="1"/>
  <c r="D908" i="1"/>
  <c r="E907" i="1"/>
  <c r="D907" i="1"/>
  <c r="G907" i="1" s="1"/>
  <c r="E906" i="1"/>
  <c r="D906" i="1"/>
  <c r="G906" i="1" s="1"/>
  <c r="G905" i="1"/>
  <c r="E905" i="1"/>
  <c r="F905" i="1" s="1"/>
  <c r="D905" i="1"/>
  <c r="G904" i="1"/>
  <c r="E904" i="1"/>
  <c r="F904" i="1" s="1"/>
  <c r="D904" i="1"/>
  <c r="E903" i="1"/>
  <c r="F903" i="1" s="1"/>
  <c r="D903" i="1"/>
  <c r="G903" i="1" s="1"/>
  <c r="E902" i="1"/>
  <c r="D902" i="1"/>
  <c r="G902" i="1" s="1"/>
  <c r="G901" i="1"/>
  <c r="E901" i="1"/>
  <c r="F901" i="1" s="1"/>
  <c r="D901" i="1"/>
  <c r="G900" i="1"/>
  <c r="E900" i="1"/>
  <c r="F900" i="1" s="1"/>
  <c r="D900" i="1"/>
  <c r="E899" i="1"/>
  <c r="D899" i="1"/>
  <c r="G899" i="1" s="1"/>
  <c r="E898" i="1"/>
  <c r="D898" i="1"/>
  <c r="G898" i="1" s="1"/>
  <c r="G897" i="1"/>
  <c r="E897" i="1"/>
  <c r="F897" i="1" s="1"/>
  <c r="D897" i="1"/>
  <c r="G896" i="1"/>
  <c r="E896" i="1"/>
  <c r="F896" i="1" s="1"/>
  <c r="D896" i="1"/>
  <c r="E895" i="1"/>
  <c r="F895" i="1" s="1"/>
  <c r="D895" i="1"/>
  <c r="G895" i="1" s="1"/>
  <c r="E894" i="1"/>
  <c r="D894" i="1"/>
  <c r="G894" i="1" s="1"/>
  <c r="G893" i="1"/>
  <c r="E893" i="1"/>
  <c r="F893" i="1" s="1"/>
  <c r="D893" i="1"/>
  <c r="G892" i="1"/>
  <c r="E892" i="1"/>
  <c r="F892" i="1" s="1"/>
  <c r="D892" i="1"/>
  <c r="E891" i="1"/>
  <c r="D891" i="1"/>
  <c r="G891" i="1" s="1"/>
  <c r="E890" i="1"/>
  <c r="D890" i="1"/>
  <c r="G890" i="1" s="1"/>
  <c r="G889" i="1"/>
  <c r="E889" i="1"/>
  <c r="F889" i="1" s="1"/>
  <c r="D889" i="1"/>
  <c r="G888" i="1"/>
  <c r="E888" i="1"/>
  <c r="F888" i="1" s="1"/>
  <c r="D888" i="1"/>
  <c r="E887" i="1"/>
  <c r="D887" i="1"/>
  <c r="E886" i="1"/>
  <c r="D886" i="1"/>
  <c r="G886" i="1" s="1"/>
  <c r="G885" i="1"/>
  <c r="E885" i="1"/>
  <c r="F885" i="1" s="1"/>
  <c r="D885" i="1"/>
  <c r="E884" i="1"/>
  <c r="F884" i="1" s="1"/>
  <c r="D884" i="1"/>
  <c r="E883" i="1"/>
  <c r="D883" i="1"/>
  <c r="E882" i="1"/>
  <c r="D882" i="1"/>
  <c r="G882" i="1" s="1"/>
  <c r="G881" i="1"/>
  <c r="E881" i="1"/>
  <c r="F881" i="1" s="1"/>
  <c r="D881" i="1"/>
  <c r="G880" i="1"/>
  <c r="E880" i="1"/>
  <c r="F880" i="1" s="1"/>
  <c r="D880" i="1"/>
  <c r="E879" i="1"/>
  <c r="D879" i="1"/>
  <c r="E878" i="1"/>
  <c r="D878" i="1"/>
  <c r="G878" i="1" s="1"/>
  <c r="G877" i="1"/>
  <c r="E877" i="1"/>
  <c r="F877" i="1" s="1"/>
  <c r="D877" i="1"/>
  <c r="E876" i="1"/>
  <c r="F876" i="1" s="1"/>
  <c r="D876" i="1"/>
  <c r="E875" i="1"/>
  <c r="D875" i="1"/>
  <c r="E874" i="1"/>
  <c r="D874" i="1"/>
  <c r="G874" i="1" s="1"/>
  <c r="G873" i="1"/>
  <c r="E873" i="1"/>
  <c r="F873" i="1" s="1"/>
  <c r="D873" i="1"/>
  <c r="G872" i="1"/>
  <c r="E872" i="1"/>
  <c r="F872" i="1" s="1"/>
  <c r="D872" i="1"/>
  <c r="E871" i="1"/>
  <c r="D871" i="1"/>
  <c r="E870" i="1"/>
  <c r="D870" i="1"/>
  <c r="G870" i="1" s="1"/>
  <c r="G869" i="1"/>
  <c r="E869" i="1"/>
  <c r="D869" i="1"/>
  <c r="F869" i="1" s="1"/>
  <c r="G868" i="1"/>
  <c r="E868" i="1"/>
  <c r="D868" i="1"/>
  <c r="F868" i="1" s="1"/>
  <c r="E867" i="1"/>
  <c r="D867" i="1"/>
  <c r="E866" i="1"/>
  <c r="D866" i="1"/>
  <c r="G865" i="1"/>
  <c r="E865" i="1"/>
  <c r="D865" i="1"/>
  <c r="F865" i="1" s="1"/>
  <c r="G864" i="1"/>
  <c r="E864" i="1"/>
  <c r="D864" i="1"/>
  <c r="F864" i="1" s="1"/>
  <c r="E863" i="1"/>
  <c r="D863" i="1"/>
  <c r="E862" i="1"/>
  <c r="D862" i="1"/>
  <c r="G861" i="1"/>
  <c r="E861" i="1"/>
  <c r="D861" i="1"/>
  <c r="F861" i="1" s="1"/>
  <c r="G860" i="1"/>
  <c r="E860" i="1"/>
  <c r="D860" i="1"/>
  <c r="F860" i="1" s="1"/>
  <c r="E859" i="1"/>
  <c r="D859" i="1"/>
  <c r="E858" i="1"/>
  <c r="D858" i="1"/>
  <c r="G857" i="1"/>
  <c r="E857" i="1"/>
  <c r="D857" i="1"/>
  <c r="F857" i="1" s="1"/>
  <c r="G856" i="1"/>
  <c r="E856" i="1"/>
  <c r="D856" i="1"/>
  <c r="F856" i="1" s="1"/>
  <c r="E855" i="1"/>
  <c r="D855" i="1"/>
  <c r="E854" i="1"/>
  <c r="D854" i="1"/>
  <c r="G853" i="1"/>
  <c r="E853" i="1"/>
  <c r="D853" i="1"/>
  <c r="F853" i="1" s="1"/>
  <c r="G852" i="1"/>
  <c r="E852" i="1"/>
  <c r="D852" i="1"/>
  <c r="F852" i="1" s="1"/>
  <c r="E851" i="1"/>
  <c r="D851" i="1"/>
  <c r="E850" i="1"/>
  <c r="D850" i="1"/>
  <c r="G849" i="1"/>
  <c r="E849" i="1"/>
  <c r="D849" i="1"/>
  <c r="F849" i="1" s="1"/>
  <c r="G848" i="1"/>
  <c r="E848" i="1"/>
  <c r="D848" i="1"/>
  <c r="F848" i="1" s="1"/>
  <c r="E847" i="1"/>
  <c r="D847" i="1"/>
  <c r="E846" i="1"/>
  <c r="D846" i="1"/>
  <c r="G845" i="1"/>
  <c r="E845" i="1"/>
  <c r="D845" i="1"/>
  <c r="F845" i="1" s="1"/>
  <c r="G844" i="1"/>
  <c r="E844" i="1"/>
  <c r="D844" i="1"/>
  <c r="F844" i="1" s="1"/>
  <c r="E843" i="1"/>
  <c r="D843" i="1"/>
  <c r="E842" i="1"/>
  <c r="D842" i="1"/>
  <c r="G841" i="1"/>
  <c r="E841" i="1"/>
  <c r="D841" i="1"/>
  <c r="F841" i="1" s="1"/>
  <c r="G840" i="1"/>
  <c r="E840" i="1"/>
  <c r="D840" i="1"/>
  <c r="F840" i="1" s="1"/>
  <c r="E839" i="1"/>
  <c r="D839" i="1"/>
  <c r="E838" i="1"/>
  <c r="D838" i="1"/>
  <c r="G837" i="1"/>
  <c r="E837" i="1"/>
  <c r="D837" i="1"/>
  <c r="F837" i="1" s="1"/>
  <c r="G836" i="1"/>
  <c r="E836" i="1"/>
  <c r="D836" i="1"/>
  <c r="F836" i="1" s="1"/>
  <c r="E835" i="1"/>
  <c r="D835" i="1"/>
  <c r="E834" i="1"/>
  <c r="D834" i="1"/>
  <c r="G833" i="1"/>
  <c r="E833" i="1"/>
  <c r="D833" i="1"/>
  <c r="F833" i="1" s="1"/>
  <c r="G832" i="1"/>
  <c r="E832" i="1"/>
  <c r="D832" i="1"/>
  <c r="F832" i="1" s="1"/>
  <c r="E831" i="1"/>
  <c r="D831" i="1"/>
  <c r="E830" i="1"/>
  <c r="D830" i="1"/>
  <c r="G829" i="1"/>
  <c r="E829" i="1"/>
  <c r="D829" i="1"/>
  <c r="F829" i="1" s="1"/>
  <c r="G828" i="1"/>
  <c r="E828" i="1"/>
  <c r="D828" i="1"/>
  <c r="F828" i="1" s="1"/>
  <c r="E827" i="1"/>
  <c r="D827" i="1"/>
  <c r="E826" i="1"/>
  <c r="D826" i="1"/>
  <c r="G825" i="1"/>
  <c r="E825" i="1"/>
  <c r="D825" i="1"/>
  <c r="F825" i="1" s="1"/>
  <c r="G824" i="1"/>
  <c r="E824" i="1"/>
  <c r="D824" i="1"/>
  <c r="F824" i="1" s="1"/>
  <c r="E823" i="1"/>
  <c r="D823" i="1"/>
  <c r="E822" i="1"/>
  <c r="D822" i="1"/>
  <c r="G821" i="1"/>
  <c r="E821" i="1"/>
  <c r="D821" i="1"/>
  <c r="F821" i="1" s="1"/>
  <c r="G820" i="1"/>
  <c r="E820" i="1"/>
  <c r="D820" i="1"/>
  <c r="F820" i="1" s="1"/>
  <c r="E819" i="1"/>
  <c r="D819" i="1"/>
  <c r="E818" i="1"/>
  <c r="D818" i="1"/>
  <c r="G817" i="1"/>
  <c r="E817" i="1"/>
  <c r="D817" i="1"/>
  <c r="F817" i="1" s="1"/>
  <c r="G816" i="1"/>
  <c r="E816" i="1"/>
  <c r="D816" i="1"/>
  <c r="F816" i="1" s="1"/>
  <c r="E815" i="1"/>
  <c r="D815" i="1"/>
  <c r="E814" i="1"/>
  <c r="D814" i="1"/>
  <c r="G813" i="1"/>
  <c r="E813" i="1"/>
  <c r="D813" i="1"/>
  <c r="F813" i="1" s="1"/>
  <c r="G812" i="1"/>
  <c r="E812" i="1"/>
  <c r="D812" i="1"/>
  <c r="F812" i="1" s="1"/>
  <c r="E811" i="1"/>
  <c r="D811" i="1"/>
  <c r="E810" i="1"/>
  <c r="D810" i="1"/>
  <c r="G809" i="1"/>
  <c r="E809" i="1"/>
  <c r="D809" i="1"/>
  <c r="F809" i="1" s="1"/>
  <c r="G808" i="1"/>
  <c r="E808" i="1"/>
  <c r="D808" i="1"/>
  <c r="F808" i="1" s="1"/>
  <c r="E807" i="1"/>
  <c r="D807" i="1"/>
  <c r="E806" i="1"/>
  <c r="D806" i="1"/>
  <c r="G805" i="1"/>
  <c r="E805" i="1"/>
  <c r="D805" i="1"/>
  <c r="F805" i="1" s="1"/>
  <c r="G804" i="1"/>
  <c r="E804" i="1"/>
  <c r="D804" i="1"/>
  <c r="F804" i="1" s="1"/>
  <c r="E803" i="1"/>
  <c r="D803" i="1"/>
  <c r="E802" i="1"/>
  <c r="D802" i="1"/>
  <c r="G801" i="1"/>
  <c r="E801" i="1"/>
  <c r="D801" i="1"/>
  <c r="F801" i="1" s="1"/>
  <c r="G800" i="1"/>
  <c r="E800" i="1"/>
  <c r="D800" i="1"/>
  <c r="F800" i="1" s="1"/>
  <c r="E799" i="1"/>
  <c r="D799" i="1"/>
  <c r="E798" i="1"/>
  <c r="D798" i="1"/>
  <c r="G797" i="1"/>
  <c r="E797" i="1"/>
  <c r="D797" i="1"/>
  <c r="F797" i="1" s="1"/>
  <c r="G796" i="1"/>
  <c r="E796" i="1"/>
  <c r="D796" i="1"/>
  <c r="F796" i="1" s="1"/>
  <c r="E795" i="1"/>
  <c r="D795" i="1"/>
  <c r="E794" i="1"/>
  <c r="D794" i="1"/>
  <c r="G793" i="1"/>
  <c r="E793" i="1"/>
  <c r="D793" i="1"/>
  <c r="F793" i="1" s="1"/>
  <c r="G792" i="1"/>
  <c r="E792" i="1"/>
  <c r="D792" i="1"/>
  <c r="F792" i="1" s="1"/>
  <c r="E791" i="1"/>
  <c r="D791" i="1"/>
  <c r="E790" i="1"/>
  <c r="D790" i="1"/>
  <c r="G789" i="1"/>
  <c r="E789" i="1"/>
  <c r="D789" i="1"/>
  <c r="F789" i="1" s="1"/>
  <c r="G788" i="1"/>
  <c r="E788" i="1"/>
  <c r="D788" i="1"/>
  <c r="F788" i="1" s="1"/>
  <c r="E787" i="1"/>
  <c r="D787" i="1"/>
  <c r="E786" i="1"/>
  <c r="D786" i="1"/>
  <c r="G785" i="1"/>
  <c r="E785" i="1"/>
  <c r="D785" i="1"/>
  <c r="F785" i="1" s="1"/>
  <c r="G784" i="1"/>
  <c r="E784" i="1"/>
  <c r="D784" i="1"/>
  <c r="F784" i="1" s="1"/>
  <c r="E783" i="1"/>
  <c r="D783" i="1"/>
  <c r="E782" i="1"/>
  <c r="D782" i="1"/>
  <c r="G781" i="1"/>
  <c r="E781" i="1"/>
  <c r="D781" i="1"/>
  <c r="F781" i="1" s="1"/>
  <c r="G780" i="1"/>
  <c r="E780" i="1"/>
  <c r="D780" i="1"/>
  <c r="F780" i="1" s="1"/>
  <c r="E779" i="1"/>
  <c r="D779" i="1"/>
  <c r="E778" i="1"/>
  <c r="D778" i="1"/>
  <c r="G777" i="1"/>
  <c r="E777" i="1"/>
  <c r="D777" i="1"/>
  <c r="F777" i="1" s="1"/>
  <c r="G776" i="1"/>
  <c r="E776" i="1"/>
  <c r="D776" i="1"/>
  <c r="F776" i="1" s="1"/>
  <c r="E775" i="1"/>
  <c r="D775" i="1"/>
  <c r="E774" i="1"/>
  <c r="D774" i="1"/>
  <c r="G773" i="1"/>
  <c r="E773" i="1"/>
  <c r="D773" i="1"/>
  <c r="F773" i="1" s="1"/>
  <c r="G772" i="1"/>
  <c r="E772" i="1"/>
  <c r="D772" i="1"/>
  <c r="F772" i="1" s="1"/>
  <c r="E771" i="1"/>
  <c r="D771" i="1"/>
  <c r="E770" i="1"/>
  <c r="D770" i="1"/>
  <c r="G769" i="1"/>
  <c r="E769" i="1"/>
  <c r="D769" i="1"/>
  <c r="F769" i="1" s="1"/>
  <c r="G768" i="1"/>
  <c r="E768" i="1"/>
  <c r="D768" i="1"/>
  <c r="F768" i="1" s="1"/>
  <c r="E767" i="1"/>
  <c r="D767" i="1"/>
  <c r="E766" i="1"/>
  <c r="D766" i="1"/>
  <c r="G765" i="1"/>
  <c r="E765" i="1"/>
  <c r="D765" i="1"/>
  <c r="F765" i="1" s="1"/>
  <c r="G764" i="1"/>
  <c r="E764" i="1"/>
  <c r="D764" i="1"/>
  <c r="F764" i="1" s="1"/>
  <c r="E763" i="1"/>
  <c r="D763" i="1"/>
  <c r="E762" i="1"/>
  <c r="D762" i="1"/>
  <c r="G761" i="1"/>
  <c r="E761" i="1"/>
  <c r="D761" i="1"/>
  <c r="F761" i="1" s="1"/>
  <c r="G760" i="1"/>
  <c r="E760" i="1"/>
  <c r="D760" i="1"/>
  <c r="F760" i="1" s="1"/>
  <c r="E759" i="1"/>
  <c r="D759" i="1"/>
  <c r="E758" i="1"/>
  <c r="D758" i="1"/>
  <c r="G757" i="1"/>
  <c r="E757" i="1"/>
  <c r="D757" i="1"/>
  <c r="F757" i="1" s="1"/>
  <c r="G756" i="1"/>
  <c r="E756" i="1"/>
  <c r="D756" i="1"/>
  <c r="F756" i="1" s="1"/>
  <c r="E755" i="1"/>
  <c r="D755" i="1"/>
  <c r="E754" i="1"/>
  <c r="D754" i="1"/>
  <c r="G753" i="1"/>
  <c r="E753" i="1"/>
  <c r="D753" i="1"/>
  <c r="F753" i="1" s="1"/>
  <c r="G752" i="1"/>
  <c r="E752" i="1"/>
  <c r="D752" i="1"/>
  <c r="F752" i="1" s="1"/>
  <c r="E751" i="1"/>
  <c r="D751" i="1"/>
  <c r="E750" i="1"/>
  <c r="D750" i="1"/>
  <c r="G749" i="1"/>
  <c r="E749" i="1"/>
  <c r="D749" i="1"/>
  <c r="F749" i="1" s="1"/>
  <c r="G748" i="1"/>
  <c r="E748" i="1"/>
  <c r="D748" i="1"/>
  <c r="F748" i="1" s="1"/>
  <c r="E747" i="1"/>
  <c r="D747" i="1"/>
  <c r="E746" i="1"/>
  <c r="D746" i="1"/>
  <c r="G745" i="1"/>
  <c r="E745" i="1"/>
  <c r="D745" i="1"/>
  <c r="F745" i="1" s="1"/>
  <c r="G744" i="1"/>
  <c r="E744" i="1"/>
  <c r="D744" i="1"/>
  <c r="F744" i="1" s="1"/>
  <c r="E743" i="1"/>
  <c r="D743" i="1"/>
  <c r="E742" i="1"/>
  <c r="D742" i="1"/>
  <c r="G741" i="1"/>
  <c r="E741" i="1"/>
  <c r="D741" i="1"/>
  <c r="F741" i="1" s="1"/>
  <c r="G740" i="1"/>
  <c r="E740" i="1"/>
  <c r="D740" i="1"/>
  <c r="F740" i="1" s="1"/>
  <c r="E739" i="1"/>
  <c r="D739" i="1"/>
  <c r="E738" i="1"/>
  <c r="D738" i="1"/>
  <c r="G737" i="1"/>
  <c r="E737" i="1"/>
  <c r="D737" i="1"/>
  <c r="F737" i="1" s="1"/>
  <c r="G736" i="1"/>
  <c r="E736" i="1"/>
  <c r="D736" i="1"/>
  <c r="F736" i="1" s="1"/>
  <c r="E735" i="1"/>
  <c r="D735" i="1"/>
  <c r="E734" i="1"/>
  <c r="D734" i="1"/>
  <c r="G733" i="1"/>
  <c r="E733" i="1"/>
  <c r="D733" i="1"/>
  <c r="F733" i="1" s="1"/>
  <c r="G732" i="1"/>
  <c r="E732" i="1"/>
  <c r="D732" i="1"/>
  <c r="F732" i="1" s="1"/>
  <c r="E731" i="1"/>
  <c r="D731" i="1"/>
  <c r="E730" i="1"/>
  <c r="D730" i="1"/>
  <c r="G729" i="1"/>
  <c r="E729" i="1"/>
  <c r="D729" i="1"/>
  <c r="F729" i="1" s="1"/>
  <c r="G728" i="1"/>
  <c r="E728" i="1"/>
  <c r="D728" i="1"/>
  <c r="F728" i="1" s="1"/>
  <c r="E727" i="1"/>
  <c r="D727" i="1"/>
  <c r="E726" i="1"/>
  <c r="D726" i="1"/>
  <c r="G725" i="1"/>
  <c r="E725" i="1"/>
  <c r="D725" i="1"/>
  <c r="F725" i="1" s="1"/>
  <c r="G724" i="1"/>
  <c r="E724" i="1"/>
  <c r="D724" i="1"/>
  <c r="F724" i="1" s="1"/>
  <c r="E723" i="1"/>
  <c r="D723" i="1"/>
  <c r="E722" i="1"/>
  <c r="D722" i="1"/>
  <c r="G721" i="1"/>
  <c r="E721" i="1"/>
  <c r="D721" i="1"/>
  <c r="F721" i="1" s="1"/>
  <c r="G720" i="1"/>
  <c r="E720" i="1"/>
  <c r="D720" i="1"/>
  <c r="F720" i="1" s="1"/>
  <c r="E719" i="1"/>
  <c r="D719" i="1"/>
  <c r="E718" i="1"/>
  <c r="D718" i="1"/>
  <c r="G717" i="1"/>
  <c r="E717" i="1"/>
  <c r="D717" i="1"/>
  <c r="F717" i="1" s="1"/>
  <c r="G716" i="1"/>
  <c r="E716" i="1"/>
  <c r="D716" i="1"/>
  <c r="F716" i="1" s="1"/>
  <c r="E715" i="1"/>
  <c r="D715" i="1"/>
  <c r="F715" i="1" s="1"/>
  <c r="E714" i="1"/>
  <c r="D714" i="1"/>
  <c r="F714" i="1" s="1"/>
  <c r="G713" i="1"/>
  <c r="E713" i="1"/>
  <c r="D713" i="1"/>
  <c r="F713" i="1" s="1"/>
  <c r="G712" i="1"/>
  <c r="E712" i="1"/>
  <c r="D712" i="1"/>
  <c r="F712" i="1" s="1"/>
  <c r="E711" i="1"/>
  <c r="D711" i="1"/>
  <c r="F711" i="1" s="1"/>
  <c r="E710" i="1"/>
  <c r="D710" i="1"/>
  <c r="F710" i="1" s="1"/>
  <c r="G709" i="1"/>
  <c r="E709" i="1"/>
  <c r="D709" i="1"/>
  <c r="F709" i="1" s="1"/>
  <c r="G708" i="1"/>
  <c r="E708" i="1"/>
  <c r="D708" i="1"/>
  <c r="F708" i="1" s="1"/>
  <c r="E707" i="1"/>
  <c r="D707" i="1"/>
  <c r="F707" i="1" s="1"/>
  <c r="E706" i="1"/>
  <c r="D706" i="1"/>
  <c r="F706" i="1" s="1"/>
  <c r="G705" i="1"/>
  <c r="E705" i="1"/>
  <c r="D705" i="1"/>
  <c r="F705" i="1" s="1"/>
  <c r="G704" i="1"/>
  <c r="E704" i="1"/>
  <c r="D704" i="1"/>
  <c r="F704" i="1" s="1"/>
  <c r="E703" i="1"/>
  <c r="D703" i="1"/>
  <c r="F703" i="1" s="1"/>
  <c r="E702" i="1"/>
  <c r="D702" i="1"/>
  <c r="F702" i="1" s="1"/>
  <c r="G701" i="1"/>
  <c r="E701" i="1"/>
  <c r="D701" i="1"/>
  <c r="F701" i="1" s="1"/>
  <c r="G700" i="1"/>
  <c r="E700" i="1"/>
  <c r="D700" i="1"/>
  <c r="F700" i="1" s="1"/>
  <c r="E699" i="1"/>
  <c r="D699" i="1"/>
  <c r="F699" i="1" s="1"/>
  <c r="E698" i="1"/>
  <c r="D698" i="1"/>
  <c r="F698" i="1" s="1"/>
  <c r="G697" i="1"/>
  <c r="E697" i="1"/>
  <c r="D697" i="1"/>
  <c r="F697" i="1" s="1"/>
  <c r="G696" i="1"/>
  <c r="E696" i="1"/>
  <c r="D696" i="1"/>
  <c r="F696" i="1" s="1"/>
  <c r="E695" i="1"/>
  <c r="D695" i="1"/>
  <c r="F695" i="1" s="1"/>
  <c r="E694" i="1"/>
  <c r="D694" i="1"/>
  <c r="F694" i="1" s="1"/>
  <c r="G693" i="1"/>
  <c r="E693" i="1"/>
  <c r="D693" i="1"/>
  <c r="F693" i="1" s="1"/>
  <c r="G692" i="1"/>
  <c r="E692" i="1"/>
  <c r="D692" i="1"/>
  <c r="F692" i="1" s="1"/>
  <c r="E691" i="1"/>
  <c r="D691" i="1"/>
  <c r="F691" i="1" s="1"/>
  <c r="E690" i="1"/>
  <c r="D690" i="1"/>
  <c r="F690" i="1" s="1"/>
  <c r="G689" i="1"/>
  <c r="E689" i="1"/>
  <c r="D689" i="1"/>
  <c r="F689" i="1" s="1"/>
  <c r="G688" i="1"/>
  <c r="E688" i="1"/>
  <c r="D688" i="1"/>
  <c r="F688" i="1" s="1"/>
  <c r="E687" i="1"/>
  <c r="D687" i="1"/>
  <c r="F687" i="1" s="1"/>
  <c r="E686" i="1"/>
  <c r="D686" i="1"/>
  <c r="F686" i="1" s="1"/>
  <c r="G685" i="1"/>
  <c r="E685" i="1"/>
  <c r="D685" i="1"/>
  <c r="F685" i="1" s="1"/>
  <c r="G684" i="1"/>
  <c r="E684" i="1"/>
  <c r="D684" i="1"/>
  <c r="F684" i="1" s="1"/>
  <c r="E683" i="1"/>
  <c r="D683" i="1"/>
  <c r="F683" i="1" s="1"/>
  <c r="E682" i="1"/>
  <c r="D682" i="1"/>
  <c r="F682" i="1" s="1"/>
  <c r="G681" i="1"/>
  <c r="E681" i="1"/>
  <c r="D681" i="1"/>
  <c r="F681" i="1" s="1"/>
  <c r="G680" i="1"/>
  <c r="E680" i="1"/>
  <c r="D680" i="1"/>
  <c r="F680" i="1" s="1"/>
  <c r="E679" i="1"/>
  <c r="D679" i="1"/>
  <c r="F679" i="1" s="1"/>
  <c r="E678" i="1"/>
  <c r="D678" i="1"/>
  <c r="F678" i="1" s="1"/>
  <c r="G677" i="1"/>
  <c r="E677" i="1"/>
  <c r="D677" i="1"/>
  <c r="F677" i="1" s="1"/>
  <c r="G676" i="1"/>
  <c r="E676" i="1"/>
  <c r="D676" i="1"/>
  <c r="F676" i="1" s="1"/>
  <c r="E675" i="1"/>
  <c r="D675" i="1"/>
  <c r="F675" i="1" s="1"/>
  <c r="E674" i="1"/>
  <c r="D674" i="1"/>
  <c r="F674" i="1" s="1"/>
  <c r="G673" i="1"/>
  <c r="E673" i="1"/>
  <c r="D673" i="1"/>
  <c r="F673" i="1" s="1"/>
  <c r="G672" i="1"/>
  <c r="E672" i="1"/>
  <c r="D672" i="1"/>
  <c r="F672" i="1" s="1"/>
  <c r="E671" i="1"/>
  <c r="D671" i="1"/>
  <c r="F671" i="1" s="1"/>
  <c r="E670" i="1"/>
  <c r="D670" i="1"/>
  <c r="F670" i="1" s="1"/>
  <c r="G669" i="1"/>
  <c r="E669" i="1"/>
  <c r="D669" i="1"/>
  <c r="F669" i="1" s="1"/>
  <c r="G668" i="1"/>
  <c r="E668" i="1"/>
  <c r="D668" i="1"/>
  <c r="F668" i="1" s="1"/>
  <c r="E667" i="1"/>
  <c r="D667" i="1"/>
  <c r="F667" i="1" s="1"/>
  <c r="E666" i="1"/>
  <c r="D666" i="1"/>
  <c r="F666" i="1" s="1"/>
  <c r="G665" i="1"/>
  <c r="E665" i="1"/>
  <c r="D665" i="1"/>
  <c r="F665" i="1" s="1"/>
  <c r="G664" i="1"/>
  <c r="E664" i="1"/>
  <c r="D664" i="1"/>
  <c r="F664" i="1" s="1"/>
  <c r="E663" i="1"/>
  <c r="D663" i="1"/>
  <c r="F663" i="1" s="1"/>
  <c r="E662" i="1"/>
  <c r="D662" i="1"/>
  <c r="F662" i="1" s="1"/>
  <c r="G661" i="1"/>
  <c r="E661" i="1"/>
  <c r="D661" i="1"/>
  <c r="F661" i="1" s="1"/>
  <c r="G660" i="1"/>
  <c r="E660" i="1"/>
  <c r="D660" i="1"/>
  <c r="F660" i="1" s="1"/>
  <c r="E659" i="1"/>
  <c r="D659" i="1"/>
  <c r="F659" i="1" s="1"/>
  <c r="E658" i="1"/>
  <c r="D658" i="1"/>
  <c r="F658" i="1" s="1"/>
  <c r="G657" i="1"/>
  <c r="E657" i="1"/>
  <c r="D657" i="1"/>
  <c r="F657" i="1" s="1"/>
  <c r="G656" i="1"/>
  <c r="E656" i="1"/>
  <c r="D656" i="1"/>
  <c r="F656" i="1" s="1"/>
  <c r="E655" i="1"/>
  <c r="D655" i="1"/>
  <c r="F655" i="1" s="1"/>
  <c r="E654" i="1"/>
  <c r="D654" i="1"/>
  <c r="F654" i="1" s="1"/>
  <c r="G653" i="1"/>
  <c r="E653" i="1"/>
  <c r="D653" i="1"/>
  <c r="F653" i="1" s="1"/>
  <c r="G652" i="1"/>
  <c r="E652" i="1"/>
  <c r="D652" i="1"/>
  <c r="F652" i="1" s="1"/>
  <c r="E651" i="1"/>
  <c r="D651" i="1"/>
  <c r="F651" i="1" s="1"/>
  <c r="E650" i="1"/>
  <c r="D650" i="1"/>
  <c r="F650" i="1" s="1"/>
  <c r="G649" i="1"/>
  <c r="E649" i="1"/>
  <c r="D649" i="1"/>
  <c r="F649" i="1" s="1"/>
  <c r="G648" i="1"/>
  <c r="E648" i="1"/>
  <c r="D648" i="1"/>
  <c r="F648" i="1" s="1"/>
  <c r="E647" i="1"/>
  <c r="D647" i="1"/>
  <c r="F647" i="1" s="1"/>
  <c r="E646" i="1"/>
  <c r="D646" i="1"/>
  <c r="F646" i="1" s="1"/>
  <c r="G645" i="1"/>
  <c r="E645" i="1"/>
  <c r="D645" i="1"/>
  <c r="F645" i="1" s="1"/>
  <c r="G644" i="1"/>
  <c r="E644" i="1"/>
  <c r="D644" i="1"/>
  <c r="F644" i="1" s="1"/>
  <c r="E643" i="1"/>
  <c r="D643" i="1"/>
  <c r="F643" i="1" s="1"/>
  <c r="E642" i="1"/>
  <c r="D642" i="1"/>
  <c r="F642" i="1" s="1"/>
  <c r="G641" i="1"/>
  <c r="E641" i="1"/>
  <c r="D641" i="1"/>
  <c r="F641" i="1" s="1"/>
  <c r="G640" i="1"/>
  <c r="E640" i="1"/>
  <c r="D640" i="1"/>
  <c r="F640" i="1" s="1"/>
  <c r="E639" i="1"/>
  <c r="D639" i="1"/>
  <c r="F639" i="1" s="1"/>
  <c r="E638" i="1"/>
  <c r="D638" i="1"/>
  <c r="F638" i="1" s="1"/>
  <c r="G637" i="1"/>
  <c r="E637" i="1"/>
  <c r="D637" i="1"/>
  <c r="F637" i="1" s="1"/>
  <c r="G636" i="1"/>
  <c r="E636" i="1"/>
  <c r="D636" i="1"/>
  <c r="F636" i="1" s="1"/>
  <c r="E635" i="1"/>
  <c r="D635" i="1"/>
  <c r="F635" i="1" s="1"/>
  <c r="E634" i="1"/>
  <c r="D634" i="1"/>
  <c r="F634" i="1" s="1"/>
  <c r="G633" i="1"/>
  <c r="E633" i="1"/>
  <c r="D633" i="1"/>
  <c r="F633" i="1" s="1"/>
  <c r="G632" i="1"/>
  <c r="E632" i="1"/>
  <c r="D632" i="1"/>
  <c r="F632" i="1" s="1"/>
  <c r="E631" i="1"/>
  <c r="D631" i="1"/>
  <c r="F631" i="1" s="1"/>
  <c r="E630" i="1"/>
  <c r="D630" i="1"/>
  <c r="F630" i="1" s="1"/>
  <c r="G629" i="1"/>
  <c r="E629" i="1"/>
  <c r="D629" i="1"/>
  <c r="F629" i="1" s="1"/>
  <c r="G628" i="1"/>
  <c r="E628" i="1"/>
  <c r="D628" i="1"/>
  <c r="F628" i="1" s="1"/>
  <c r="E627" i="1"/>
  <c r="D627" i="1"/>
  <c r="F627" i="1" s="1"/>
  <c r="E626" i="1"/>
  <c r="D626" i="1"/>
  <c r="F626" i="1" s="1"/>
  <c r="G625" i="1"/>
  <c r="E625" i="1"/>
  <c r="D625" i="1"/>
  <c r="F625" i="1" s="1"/>
  <c r="G624" i="1"/>
  <c r="E624" i="1"/>
  <c r="D624" i="1"/>
  <c r="F624" i="1" s="1"/>
  <c r="E623" i="1"/>
  <c r="D623" i="1"/>
  <c r="F623" i="1" s="1"/>
  <c r="E622" i="1"/>
  <c r="D622" i="1"/>
  <c r="F622" i="1" s="1"/>
  <c r="G621" i="1"/>
  <c r="E621" i="1"/>
  <c r="D621" i="1"/>
  <c r="F621" i="1" s="1"/>
  <c r="G620" i="1"/>
  <c r="E620" i="1"/>
  <c r="D620" i="1"/>
  <c r="F620" i="1" s="1"/>
  <c r="E619" i="1"/>
  <c r="D619" i="1"/>
  <c r="F619" i="1" s="1"/>
  <c r="E618" i="1"/>
  <c r="D618" i="1"/>
  <c r="F618" i="1" s="1"/>
  <c r="G617" i="1"/>
  <c r="E617" i="1"/>
  <c r="D617" i="1"/>
  <c r="F617" i="1" s="1"/>
  <c r="G616" i="1"/>
  <c r="E616" i="1"/>
  <c r="D616" i="1"/>
  <c r="F616" i="1" s="1"/>
  <c r="E615" i="1"/>
  <c r="D615" i="1"/>
  <c r="F615" i="1" s="1"/>
  <c r="E614" i="1"/>
  <c r="D614" i="1"/>
  <c r="F614" i="1" s="1"/>
  <c r="G613" i="1"/>
  <c r="E613" i="1"/>
  <c r="D613" i="1"/>
  <c r="F613" i="1" s="1"/>
  <c r="G612" i="1"/>
  <c r="E612" i="1"/>
  <c r="D612" i="1"/>
  <c r="F612" i="1" s="1"/>
  <c r="E611" i="1"/>
  <c r="D611" i="1"/>
  <c r="F611" i="1" s="1"/>
  <c r="E610" i="1"/>
  <c r="D610" i="1"/>
  <c r="F610" i="1" s="1"/>
  <c r="G609" i="1"/>
  <c r="E609" i="1"/>
  <c r="D609" i="1"/>
  <c r="F609" i="1" s="1"/>
  <c r="G608" i="1"/>
  <c r="E608" i="1"/>
  <c r="D608" i="1"/>
  <c r="F608" i="1" s="1"/>
  <c r="E607" i="1"/>
  <c r="D607" i="1"/>
  <c r="F607" i="1" s="1"/>
  <c r="E606" i="1"/>
  <c r="D606" i="1"/>
  <c r="F606" i="1" s="1"/>
  <c r="G605" i="1"/>
  <c r="E605" i="1"/>
  <c r="D605" i="1"/>
  <c r="F605" i="1" s="1"/>
  <c r="G604" i="1"/>
  <c r="E604" i="1"/>
  <c r="D604" i="1"/>
  <c r="F604" i="1" s="1"/>
  <c r="E603" i="1"/>
  <c r="D603" i="1"/>
  <c r="F603" i="1" s="1"/>
  <c r="E602" i="1"/>
  <c r="D602" i="1"/>
  <c r="F602" i="1" s="1"/>
  <c r="G601" i="1"/>
  <c r="E601" i="1"/>
  <c r="D601" i="1"/>
  <c r="F601" i="1" s="1"/>
  <c r="G600" i="1"/>
  <c r="E600" i="1"/>
  <c r="D600" i="1"/>
  <c r="F600" i="1" s="1"/>
  <c r="E599" i="1"/>
  <c r="D599" i="1"/>
  <c r="F599" i="1" s="1"/>
  <c r="E598" i="1"/>
  <c r="D598" i="1"/>
  <c r="F598" i="1" s="1"/>
  <c r="G597" i="1"/>
  <c r="E597" i="1"/>
  <c r="D597" i="1"/>
  <c r="F597" i="1" s="1"/>
  <c r="G596" i="1"/>
  <c r="E596" i="1"/>
  <c r="D596" i="1"/>
  <c r="F596" i="1" s="1"/>
  <c r="E595" i="1"/>
  <c r="D595" i="1"/>
  <c r="F595" i="1" s="1"/>
  <c r="E594" i="1"/>
  <c r="D594" i="1"/>
  <c r="F594" i="1" s="1"/>
  <c r="G593" i="1"/>
  <c r="E593" i="1"/>
  <c r="D593" i="1"/>
  <c r="F593" i="1" s="1"/>
  <c r="G592" i="1"/>
  <c r="E592" i="1"/>
  <c r="D592" i="1"/>
  <c r="F592" i="1" s="1"/>
  <c r="E591" i="1"/>
  <c r="D591" i="1"/>
  <c r="F591" i="1" s="1"/>
  <c r="E590" i="1"/>
  <c r="D590" i="1"/>
  <c r="F590" i="1" s="1"/>
  <c r="G589" i="1"/>
  <c r="E589" i="1"/>
  <c r="D589" i="1"/>
  <c r="F589" i="1" s="1"/>
  <c r="G588" i="1"/>
  <c r="E588" i="1"/>
  <c r="D588" i="1"/>
  <c r="F588" i="1" s="1"/>
  <c r="E587" i="1"/>
  <c r="D587" i="1"/>
  <c r="F587" i="1" s="1"/>
  <c r="E586" i="1"/>
  <c r="D586" i="1"/>
  <c r="F586" i="1" s="1"/>
  <c r="G585" i="1"/>
  <c r="E585" i="1"/>
  <c r="D585" i="1"/>
  <c r="F585" i="1" s="1"/>
  <c r="G584" i="1"/>
  <c r="E584" i="1"/>
  <c r="D584" i="1"/>
  <c r="F584" i="1" s="1"/>
  <c r="E583" i="1"/>
  <c r="D583" i="1"/>
  <c r="F583" i="1" s="1"/>
  <c r="E582" i="1"/>
  <c r="D582" i="1"/>
  <c r="F582" i="1" s="1"/>
  <c r="G581" i="1"/>
  <c r="E581" i="1"/>
  <c r="D581" i="1"/>
  <c r="F581" i="1" s="1"/>
  <c r="G580" i="1"/>
  <c r="E580" i="1"/>
  <c r="D580" i="1"/>
  <c r="F580" i="1" s="1"/>
  <c r="E579" i="1"/>
  <c r="D579" i="1"/>
  <c r="F579" i="1" s="1"/>
  <c r="E578" i="1"/>
  <c r="D578" i="1"/>
  <c r="F578" i="1" s="1"/>
  <c r="G577" i="1"/>
  <c r="E577" i="1"/>
  <c r="D577" i="1"/>
  <c r="F577" i="1" s="1"/>
  <c r="G576" i="1"/>
  <c r="E576" i="1"/>
  <c r="D576" i="1"/>
  <c r="F576" i="1" s="1"/>
  <c r="E575" i="1"/>
  <c r="D575" i="1"/>
  <c r="F575" i="1" s="1"/>
  <c r="E574" i="1"/>
  <c r="D574" i="1"/>
  <c r="F574" i="1" s="1"/>
  <c r="G573" i="1"/>
  <c r="E573" i="1"/>
  <c r="D573" i="1"/>
  <c r="F573" i="1" s="1"/>
  <c r="G572" i="1"/>
  <c r="E572" i="1"/>
  <c r="D572" i="1"/>
  <c r="F572" i="1" s="1"/>
  <c r="E571" i="1"/>
  <c r="D571" i="1"/>
  <c r="F571" i="1" s="1"/>
  <c r="E570" i="1"/>
  <c r="D570" i="1"/>
  <c r="F570" i="1" s="1"/>
  <c r="G569" i="1"/>
  <c r="E569" i="1"/>
  <c r="D569" i="1"/>
  <c r="F569" i="1" s="1"/>
  <c r="G568" i="1"/>
  <c r="E568" i="1"/>
  <c r="D568" i="1"/>
  <c r="F568" i="1" s="1"/>
  <c r="E567" i="1"/>
  <c r="D567" i="1"/>
  <c r="F567" i="1" s="1"/>
  <c r="E566" i="1"/>
  <c r="D566" i="1"/>
  <c r="F566" i="1" s="1"/>
  <c r="G565" i="1"/>
  <c r="E565" i="1"/>
  <c r="D565" i="1"/>
  <c r="F565" i="1" s="1"/>
  <c r="G564" i="1"/>
  <c r="E564" i="1"/>
  <c r="D564" i="1"/>
  <c r="F564" i="1" s="1"/>
  <c r="E563" i="1"/>
  <c r="D563" i="1"/>
  <c r="F563" i="1" s="1"/>
  <c r="E562" i="1"/>
  <c r="D562" i="1"/>
  <c r="F562" i="1" s="1"/>
  <c r="G561" i="1"/>
  <c r="E561" i="1"/>
  <c r="D561" i="1"/>
  <c r="F561" i="1" s="1"/>
  <c r="G560" i="1"/>
  <c r="E560" i="1"/>
  <c r="D560" i="1"/>
  <c r="F560" i="1" s="1"/>
  <c r="E559" i="1"/>
  <c r="D559" i="1"/>
  <c r="F559" i="1" s="1"/>
  <c r="E558" i="1"/>
  <c r="D558" i="1"/>
  <c r="F558" i="1" s="1"/>
  <c r="G557" i="1"/>
  <c r="E557" i="1"/>
  <c r="D557" i="1"/>
  <c r="F557" i="1" s="1"/>
  <c r="G556" i="1"/>
  <c r="E556" i="1"/>
  <c r="D556" i="1"/>
  <c r="F556" i="1" s="1"/>
  <c r="E555" i="1"/>
  <c r="D555" i="1"/>
  <c r="F555" i="1" s="1"/>
  <c r="E554" i="1"/>
  <c r="D554" i="1"/>
  <c r="F554" i="1" s="1"/>
  <c r="G553" i="1"/>
  <c r="E553" i="1"/>
  <c r="D553" i="1"/>
  <c r="F553" i="1" s="1"/>
  <c r="G552" i="1"/>
  <c r="E552" i="1"/>
  <c r="D552" i="1"/>
  <c r="F552" i="1" s="1"/>
  <c r="E551" i="1"/>
  <c r="D551" i="1"/>
  <c r="F551" i="1" s="1"/>
  <c r="E550" i="1"/>
  <c r="D550" i="1"/>
  <c r="F550" i="1" s="1"/>
  <c r="G549" i="1"/>
  <c r="E549" i="1"/>
  <c r="D549" i="1"/>
  <c r="F549" i="1" s="1"/>
  <c r="G548" i="1"/>
  <c r="E548" i="1"/>
  <c r="D548" i="1"/>
  <c r="F548" i="1" s="1"/>
  <c r="E547" i="1"/>
  <c r="D547" i="1"/>
  <c r="F547" i="1" s="1"/>
  <c r="E546" i="1"/>
  <c r="D546" i="1"/>
  <c r="F546" i="1" s="1"/>
  <c r="G545" i="1"/>
  <c r="E545" i="1"/>
  <c r="D545" i="1"/>
  <c r="F545" i="1" s="1"/>
  <c r="G544" i="1"/>
  <c r="E544" i="1"/>
  <c r="D544" i="1"/>
  <c r="F544" i="1" s="1"/>
  <c r="E543" i="1"/>
  <c r="D543" i="1"/>
  <c r="F543" i="1" s="1"/>
  <c r="E542" i="1"/>
  <c r="D542" i="1"/>
  <c r="F542" i="1" s="1"/>
  <c r="G541" i="1"/>
  <c r="E541" i="1"/>
  <c r="D541" i="1"/>
  <c r="F541" i="1" s="1"/>
  <c r="G540" i="1"/>
  <c r="E540" i="1"/>
  <c r="D540" i="1"/>
  <c r="F540" i="1" s="1"/>
  <c r="E539" i="1"/>
  <c r="D539" i="1"/>
  <c r="F539" i="1" s="1"/>
  <c r="E538" i="1"/>
  <c r="D538" i="1"/>
  <c r="F538" i="1" s="1"/>
  <c r="G537" i="1"/>
  <c r="E537" i="1"/>
  <c r="D537" i="1"/>
  <c r="F537" i="1" s="1"/>
  <c r="G536" i="1"/>
  <c r="E536" i="1"/>
  <c r="D536" i="1"/>
  <c r="F536" i="1" s="1"/>
  <c r="E535" i="1"/>
  <c r="D535" i="1"/>
  <c r="F535" i="1" s="1"/>
  <c r="E534" i="1"/>
  <c r="D534" i="1"/>
  <c r="F534" i="1" s="1"/>
  <c r="G533" i="1"/>
  <c r="E533" i="1"/>
  <c r="D533" i="1"/>
  <c r="F533" i="1" s="1"/>
  <c r="G532" i="1"/>
  <c r="E532" i="1"/>
  <c r="D532" i="1"/>
  <c r="F532" i="1" s="1"/>
  <c r="E531" i="1"/>
  <c r="D531" i="1"/>
  <c r="F531" i="1" s="1"/>
  <c r="E530" i="1"/>
  <c r="D530" i="1"/>
  <c r="F530" i="1" s="1"/>
  <c r="G529" i="1"/>
  <c r="E529" i="1"/>
  <c r="D529" i="1"/>
  <c r="F529" i="1" s="1"/>
  <c r="G528" i="1"/>
  <c r="E528" i="1"/>
  <c r="D528" i="1"/>
  <c r="F528" i="1" s="1"/>
  <c r="E527" i="1"/>
  <c r="D527" i="1"/>
  <c r="F527" i="1" s="1"/>
  <c r="E526" i="1"/>
  <c r="D526" i="1"/>
  <c r="F526" i="1" s="1"/>
  <c r="G525" i="1"/>
  <c r="E525" i="1"/>
  <c r="D525" i="1"/>
  <c r="F525" i="1" s="1"/>
  <c r="G524" i="1"/>
  <c r="E524" i="1"/>
  <c r="D524" i="1"/>
  <c r="F524" i="1" s="1"/>
  <c r="E523" i="1"/>
  <c r="D523" i="1"/>
  <c r="F523" i="1" s="1"/>
  <c r="E522" i="1"/>
  <c r="D522" i="1"/>
  <c r="F522" i="1" s="1"/>
  <c r="G521" i="1"/>
  <c r="E521" i="1"/>
  <c r="D521" i="1"/>
  <c r="F521" i="1" s="1"/>
  <c r="G520" i="1"/>
  <c r="E520" i="1"/>
  <c r="D520" i="1"/>
  <c r="F520" i="1" s="1"/>
  <c r="E519" i="1"/>
  <c r="D519" i="1"/>
  <c r="F519" i="1" s="1"/>
  <c r="E518" i="1"/>
  <c r="D518" i="1"/>
  <c r="F518" i="1" s="1"/>
  <c r="G517" i="1"/>
  <c r="E517" i="1"/>
  <c r="D517" i="1"/>
  <c r="F517" i="1" s="1"/>
  <c r="G516" i="1"/>
  <c r="E516" i="1"/>
  <c r="D516" i="1"/>
  <c r="F516" i="1" s="1"/>
  <c r="E515" i="1"/>
  <c r="D515" i="1"/>
  <c r="F515" i="1" s="1"/>
  <c r="E514" i="1"/>
  <c r="D514" i="1"/>
  <c r="F514" i="1" s="1"/>
  <c r="G513" i="1"/>
  <c r="E513" i="1"/>
  <c r="D513" i="1"/>
  <c r="F513" i="1" s="1"/>
  <c r="G512" i="1"/>
  <c r="E512" i="1"/>
  <c r="D512" i="1"/>
  <c r="F512" i="1" s="1"/>
  <c r="E511" i="1"/>
  <c r="D511" i="1"/>
  <c r="F511" i="1" s="1"/>
  <c r="E510" i="1"/>
  <c r="D510" i="1"/>
  <c r="F510" i="1" s="1"/>
  <c r="G509" i="1"/>
  <c r="E509" i="1"/>
  <c r="D509" i="1"/>
  <c r="F509" i="1" s="1"/>
  <c r="G508" i="1"/>
  <c r="E508" i="1"/>
  <c r="D508" i="1"/>
  <c r="F508" i="1" s="1"/>
  <c r="E507" i="1"/>
  <c r="D507" i="1"/>
  <c r="F507" i="1" s="1"/>
  <c r="E506" i="1"/>
  <c r="D506" i="1"/>
  <c r="F506" i="1" s="1"/>
  <c r="G505" i="1"/>
  <c r="E505" i="1"/>
  <c r="D505" i="1"/>
  <c r="F505" i="1" s="1"/>
  <c r="G504" i="1"/>
  <c r="E504" i="1"/>
  <c r="D504" i="1"/>
  <c r="F504" i="1" s="1"/>
  <c r="E503" i="1"/>
  <c r="D503" i="1"/>
  <c r="F503" i="1" s="1"/>
  <c r="E502" i="1"/>
  <c r="D502" i="1"/>
  <c r="F502" i="1" s="1"/>
  <c r="G501" i="1"/>
  <c r="E501" i="1"/>
  <c r="D501" i="1"/>
  <c r="F501" i="1" s="1"/>
  <c r="G500" i="1"/>
  <c r="E500" i="1"/>
  <c r="D500" i="1"/>
  <c r="F500" i="1" s="1"/>
  <c r="E499" i="1"/>
  <c r="D499" i="1"/>
  <c r="F499" i="1" s="1"/>
  <c r="E498" i="1"/>
  <c r="D498" i="1"/>
  <c r="F498" i="1" s="1"/>
  <c r="G497" i="1"/>
  <c r="E497" i="1"/>
  <c r="D497" i="1"/>
  <c r="F497" i="1" s="1"/>
  <c r="G496" i="1"/>
  <c r="E496" i="1"/>
  <c r="D496" i="1"/>
  <c r="F496" i="1" s="1"/>
  <c r="E495" i="1"/>
  <c r="D495" i="1"/>
  <c r="F495" i="1" s="1"/>
  <c r="E494" i="1"/>
  <c r="D494" i="1"/>
  <c r="F494" i="1" s="1"/>
  <c r="G493" i="1"/>
  <c r="E493" i="1"/>
  <c r="D493" i="1"/>
  <c r="F493" i="1" s="1"/>
  <c r="G492" i="1"/>
  <c r="E492" i="1"/>
  <c r="D492" i="1"/>
  <c r="F492" i="1" s="1"/>
  <c r="E491" i="1"/>
  <c r="D491" i="1"/>
  <c r="F491" i="1" s="1"/>
  <c r="E490" i="1"/>
  <c r="D490" i="1"/>
  <c r="F490" i="1" s="1"/>
  <c r="G489" i="1"/>
  <c r="E489" i="1"/>
  <c r="D489" i="1"/>
  <c r="F489" i="1" s="1"/>
  <c r="G488" i="1"/>
  <c r="E488" i="1"/>
  <c r="D488" i="1"/>
  <c r="F488" i="1" s="1"/>
  <c r="E487" i="1"/>
  <c r="D487" i="1"/>
  <c r="F487" i="1" s="1"/>
  <c r="E486" i="1"/>
  <c r="D486" i="1"/>
  <c r="F486" i="1" s="1"/>
  <c r="G485" i="1"/>
  <c r="E485" i="1"/>
  <c r="D485" i="1"/>
  <c r="F485" i="1" s="1"/>
  <c r="G484" i="1"/>
  <c r="E484" i="1"/>
  <c r="D484" i="1"/>
  <c r="F484" i="1" s="1"/>
  <c r="E483" i="1"/>
  <c r="D483" i="1"/>
  <c r="F483" i="1" s="1"/>
  <c r="E482" i="1"/>
  <c r="D482" i="1"/>
  <c r="F482" i="1" s="1"/>
  <c r="G481" i="1"/>
  <c r="E481" i="1"/>
  <c r="D481" i="1"/>
  <c r="F481" i="1" s="1"/>
  <c r="G480" i="1"/>
  <c r="E480" i="1"/>
  <c r="D480" i="1"/>
  <c r="F480" i="1" s="1"/>
  <c r="E479" i="1"/>
  <c r="D479" i="1"/>
  <c r="F479" i="1" s="1"/>
  <c r="E478" i="1"/>
  <c r="D478" i="1"/>
  <c r="F478" i="1" s="1"/>
  <c r="G477" i="1"/>
  <c r="E477" i="1"/>
  <c r="D477" i="1"/>
  <c r="F477" i="1" s="1"/>
  <c r="G476" i="1"/>
  <c r="E476" i="1"/>
  <c r="D476" i="1"/>
  <c r="F476" i="1" s="1"/>
  <c r="E475" i="1"/>
  <c r="D475" i="1"/>
  <c r="F475" i="1" s="1"/>
  <c r="E474" i="1"/>
  <c r="D474" i="1"/>
  <c r="F474" i="1" s="1"/>
  <c r="G473" i="1"/>
  <c r="E473" i="1"/>
  <c r="D473" i="1"/>
  <c r="F473" i="1" s="1"/>
  <c r="G472" i="1"/>
  <c r="E472" i="1"/>
  <c r="D472" i="1"/>
  <c r="F472" i="1" s="1"/>
  <c r="E471" i="1"/>
  <c r="D471" i="1"/>
  <c r="F471" i="1" s="1"/>
  <c r="E470" i="1"/>
  <c r="D470" i="1"/>
  <c r="F470" i="1" s="1"/>
  <c r="G469" i="1"/>
  <c r="E469" i="1"/>
  <c r="D469" i="1"/>
  <c r="F469" i="1" s="1"/>
  <c r="G468" i="1"/>
  <c r="E468" i="1"/>
  <c r="D468" i="1"/>
  <c r="F468" i="1" s="1"/>
  <c r="E467" i="1"/>
  <c r="D467" i="1"/>
  <c r="F467" i="1" s="1"/>
  <c r="E466" i="1"/>
  <c r="D466" i="1"/>
  <c r="F466" i="1" s="1"/>
  <c r="G465" i="1"/>
  <c r="E465" i="1"/>
  <c r="D465" i="1"/>
  <c r="F465" i="1" s="1"/>
  <c r="G464" i="1"/>
  <c r="E464" i="1"/>
  <c r="D464" i="1"/>
  <c r="F464" i="1" s="1"/>
  <c r="E463" i="1"/>
  <c r="D463" i="1"/>
  <c r="F463" i="1" s="1"/>
  <c r="E462" i="1"/>
  <c r="D462" i="1"/>
  <c r="F462" i="1" s="1"/>
  <c r="G461" i="1"/>
  <c r="E461" i="1"/>
  <c r="D461" i="1"/>
  <c r="F461" i="1" s="1"/>
  <c r="G460" i="1"/>
  <c r="E460" i="1"/>
  <c r="D460" i="1"/>
  <c r="F460" i="1" s="1"/>
  <c r="E459" i="1"/>
  <c r="D459" i="1"/>
  <c r="F459" i="1" s="1"/>
  <c r="E458" i="1"/>
  <c r="D458" i="1"/>
  <c r="F458" i="1" s="1"/>
  <c r="G457" i="1"/>
  <c r="E457" i="1"/>
  <c r="D457" i="1"/>
  <c r="F457" i="1" s="1"/>
  <c r="G456" i="1"/>
  <c r="E456" i="1"/>
  <c r="D456" i="1"/>
  <c r="F456" i="1" s="1"/>
  <c r="E455" i="1"/>
  <c r="D455" i="1"/>
  <c r="F455" i="1" s="1"/>
  <c r="E454" i="1"/>
  <c r="D454" i="1"/>
  <c r="F454" i="1" s="1"/>
  <c r="G453" i="1"/>
  <c r="E453" i="1"/>
  <c r="D453" i="1"/>
  <c r="F453" i="1" s="1"/>
  <c r="G452" i="1"/>
  <c r="E452" i="1"/>
  <c r="D452" i="1"/>
  <c r="F452" i="1" s="1"/>
  <c r="E451" i="1"/>
  <c r="D451" i="1"/>
  <c r="F451" i="1" s="1"/>
  <c r="E450" i="1"/>
  <c r="D450" i="1"/>
  <c r="F450" i="1" s="1"/>
  <c r="G449" i="1"/>
  <c r="E449" i="1"/>
  <c r="D449" i="1"/>
  <c r="F449" i="1" s="1"/>
  <c r="G448" i="1"/>
  <c r="E448" i="1"/>
  <c r="D448" i="1"/>
  <c r="F448" i="1" s="1"/>
  <c r="E447" i="1"/>
  <c r="D447" i="1"/>
  <c r="F447" i="1" s="1"/>
  <c r="E446" i="1"/>
  <c r="D446" i="1"/>
  <c r="F446" i="1" s="1"/>
  <c r="G445" i="1"/>
  <c r="E445" i="1"/>
  <c r="D445" i="1"/>
  <c r="F445" i="1" s="1"/>
  <c r="G444" i="1"/>
  <c r="E444" i="1"/>
  <c r="D444" i="1"/>
  <c r="F444" i="1" s="1"/>
  <c r="E443" i="1"/>
  <c r="D443" i="1"/>
  <c r="F443" i="1" s="1"/>
  <c r="E442" i="1"/>
  <c r="D442" i="1"/>
  <c r="F442" i="1" s="1"/>
  <c r="G441" i="1"/>
  <c r="E441" i="1"/>
  <c r="D441" i="1"/>
  <c r="F441" i="1" s="1"/>
  <c r="G440" i="1"/>
  <c r="E440" i="1"/>
  <c r="D440" i="1"/>
  <c r="F440" i="1" s="1"/>
  <c r="E439" i="1"/>
  <c r="D439" i="1"/>
  <c r="F439" i="1" s="1"/>
  <c r="E438" i="1"/>
  <c r="D438" i="1"/>
  <c r="F438" i="1" s="1"/>
  <c r="G437" i="1"/>
  <c r="E437" i="1"/>
  <c r="D437" i="1"/>
  <c r="F437" i="1" s="1"/>
  <c r="G436" i="1"/>
  <c r="E436" i="1"/>
  <c r="D436" i="1"/>
  <c r="F436" i="1" s="1"/>
  <c r="E435" i="1"/>
  <c r="D435" i="1"/>
  <c r="F435" i="1" s="1"/>
  <c r="E434" i="1"/>
  <c r="D434" i="1"/>
  <c r="F434" i="1" s="1"/>
  <c r="G433" i="1"/>
  <c r="E433" i="1"/>
  <c r="D433" i="1"/>
  <c r="F433" i="1" s="1"/>
  <c r="G432" i="1"/>
  <c r="E432" i="1"/>
  <c r="D432" i="1"/>
  <c r="F432" i="1" s="1"/>
  <c r="E431" i="1"/>
  <c r="D431" i="1"/>
  <c r="F431" i="1" s="1"/>
  <c r="E430" i="1"/>
  <c r="D430" i="1"/>
  <c r="F430" i="1" s="1"/>
  <c r="G429" i="1"/>
  <c r="E429" i="1"/>
  <c r="D429" i="1"/>
  <c r="F429" i="1" s="1"/>
  <c r="G428" i="1"/>
  <c r="E428" i="1"/>
  <c r="D428" i="1"/>
  <c r="F428" i="1" s="1"/>
  <c r="E427" i="1"/>
  <c r="D427" i="1"/>
  <c r="F427" i="1" s="1"/>
  <c r="E426" i="1"/>
  <c r="D426" i="1"/>
  <c r="F426" i="1" s="1"/>
  <c r="G425" i="1"/>
  <c r="E425" i="1"/>
  <c r="D425" i="1"/>
  <c r="F425" i="1" s="1"/>
  <c r="G424" i="1"/>
  <c r="E424" i="1"/>
  <c r="D424" i="1"/>
  <c r="F424" i="1" s="1"/>
  <c r="E423" i="1"/>
  <c r="D423" i="1"/>
  <c r="F423" i="1" s="1"/>
  <c r="E422" i="1"/>
  <c r="D422" i="1"/>
  <c r="F422" i="1" s="1"/>
  <c r="G421" i="1"/>
  <c r="E421" i="1"/>
  <c r="D421" i="1"/>
  <c r="F421" i="1" s="1"/>
  <c r="G420" i="1"/>
  <c r="E420" i="1"/>
  <c r="D420" i="1"/>
  <c r="F420" i="1" s="1"/>
  <c r="E419" i="1"/>
  <c r="D419" i="1"/>
  <c r="F419" i="1" s="1"/>
  <c r="E418" i="1"/>
  <c r="D418" i="1"/>
  <c r="F418" i="1" s="1"/>
  <c r="G417" i="1"/>
  <c r="E417" i="1"/>
  <c r="D417" i="1"/>
  <c r="F417" i="1" s="1"/>
  <c r="G416" i="1"/>
  <c r="F416" i="1"/>
  <c r="E416" i="1"/>
  <c r="D416" i="1"/>
  <c r="G415" i="1"/>
  <c r="F415" i="1"/>
  <c r="E415" i="1"/>
  <c r="D415" i="1"/>
  <c r="G414" i="1"/>
  <c r="F414" i="1"/>
  <c r="E414" i="1"/>
  <c r="D414" i="1"/>
  <c r="G413" i="1"/>
  <c r="F413" i="1"/>
  <c r="E413" i="1"/>
  <c r="D413" i="1"/>
  <c r="G412" i="1"/>
  <c r="F412" i="1"/>
  <c r="E412" i="1"/>
  <c r="D412" i="1"/>
  <c r="G411" i="1"/>
  <c r="F411" i="1"/>
  <c r="E411" i="1"/>
  <c r="D411" i="1"/>
  <c r="G410" i="1"/>
  <c r="F410" i="1"/>
  <c r="E410" i="1"/>
  <c r="D410" i="1"/>
  <c r="G409" i="1"/>
  <c r="F409" i="1"/>
  <c r="E409" i="1"/>
  <c r="D409" i="1"/>
  <c r="G408" i="1"/>
  <c r="F408" i="1"/>
  <c r="E408" i="1"/>
  <c r="D408" i="1"/>
  <c r="G407" i="1"/>
  <c r="F407" i="1"/>
  <c r="E407" i="1"/>
  <c r="D407" i="1"/>
  <c r="G406" i="1"/>
  <c r="F406" i="1"/>
  <c r="E406" i="1"/>
  <c r="D406" i="1"/>
  <c r="G405" i="1"/>
  <c r="F405" i="1"/>
  <c r="E405" i="1"/>
  <c r="D405" i="1"/>
  <c r="G404" i="1"/>
  <c r="F404" i="1"/>
  <c r="E404" i="1"/>
  <c r="D404" i="1"/>
  <c r="G403" i="1"/>
  <c r="F403" i="1"/>
  <c r="E403" i="1"/>
  <c r="D403" i="1"/>
  <c r="G402" i="1"/>
  <c r="F402" i="1"/>
  <c r="E402" i="1"/>
  <c r="D402" i="1"/>
  <c r="G401" i="1"/>
  <c r="F401" i="1"/>
  <c r="E401" i="1"/>
  <c r="D401" i="1"/>
  <c r="G400" i="1"/>
  <c r="F400" i="1"/>
  <c r="E400" i="1"/>
  <c r="D400" i="1"/>
  <c r="G399" i="1"/>
  <c r="F399" i="1"/>
  <c r="E399" i="1"/>
  <c r="D399" i="1"/>
  <c r="G398" i="1"/>
  <c r="F398" i="1"/>
  <c r="E398" i="1"/>
  <c r="D398" i="1"/>
  <c r="G397" i="1"/>
  <c r="F397" i="1"/>
  <c r="E397" i="1"/>
  <c r="D397" i="1"/>
  <c r="G396" i="1"/>
  <c r="F396" i="1"/>
  <c r="E396" i="1"/>
  <c r="D396" i="1"/>
  <c r="G395" i="1"/>
  <c r="F395" i="1"/>
  <c r="E395" i="1"/>
  <c r="D395" i="1"/>
  <c r="G394" i="1"/>
  <c r="F394" i="1"/>
  <c r="E394" i="1"/>
  <c r="D394" i="1"/>
  <c r="G393" i="1"/>
  <c r="F393" i="1"/>
  <c r="E393" i="1"/>
  <c r="D393" i="1"/>
  <c r="G392" i="1"/>
  <c r="F392" i="1"/>
  <c r="E392" i="1"/>
  <c r="D392" i="1"/>
  <c r="G391" i="1"/>
  <c r="F391" i="1"/>
  <c r="E391" i="1"/>
  <c r="D391" i="1"/>
  <c r="G390" i="1"/>
  <c r="F390" i="1"/>
  <c r="E390" i="1"/>
  <c r="D390" i="1"/>
  <c r="G389" i="1"/>
  <c r="F389" i="1"/>
  <c r="E389" i="1"/>
  <c r="D389" i="1"/>
  <c r="G388" i="1"/>
  <c r="F388" i="1"/>
  <c r="E388" i="1"/>
  <c r="D388" i="1"/>
  <c r="G387" i="1"/>
  <c r="F387" i="1"/>
  <c r="E387" i="1"/>
  <c r="D387" i="1"/>
  <c r="G386" i="1"/>
  <c r="F386" i="1"/>
  <c r="E386" i="1"/>
  <c r="D386" i="1"/>
  <c r="G385" i="1"/>
  <c r="F385" i="1"/>
  <c r="E385" i="1"/>
  <c r="D385" i="1"/>
  <c r="G384" i="1"/>
  <c r="F384" i="1"/>
  <c r="E384" i="1"/>
  <c r="D384" i="1"/>
  <c r="G383" i="1"/>
  <c r="F383" i="1"/>
  <c r="E383" i="1"/>
  <c r="D383" i="1"/>
  <c r="G382" i="1"/>
  <c r="F382" i="1"/>
  <c r="E382" i="1"/>
  <c r="D382" i="1"/>
  <c r="G381" i="1"/>
  <c r="F381" i="1"/>
  <c r="E381" i="1"/>
  <c r="D381" i="1"/>
  <c r="G380" i="1"/>
  <c r="F380" i="1"/>
  <c r="E380" i="1"/>
  <c r="D380" i="1"/>
  <c r="G379" i="1"/>
  <c r="F379" i="1"/>
  <c r="E379" i="1"/>
  <c r="D379" i="1"/>
  <c r="G378" i="1"/>
  <c r="F378" i="1"/>
  <c r="E378" i="1"/>
  <c r="D378" i="1"/>
  <c r="G377" i="1"/>
  <c r="F377" i="1"/>
  <c r="E377" i="1"/>
  <c r="D377" i="1"/>
  <c r="G376" i="1"/>
  <c r="F376" i="1"/>
  <c r="E376" i="1"/>
  <c r="D376" i="1"/>
  <c r="G375" i="1"/>
  <c r="F375" i="1"/>
  <c r="E375" i="1"/>
  <c r="D375" i="1"/>
  <c r="G374" i="1"/>
  <c r="F374" i="1"/>
  <c r="E374" i="1"/>
  <c r="D374" i="1"/>
  <c r="G373" i="1"/>
  <c r="F373" i="1"/>
  <c r="E373" i="1"/>
  <c r="D373" i="1"/>
  <c r="G372" i="1"/>
  <c r="F372" i="1"/>
  <c r="E372" i="1"/>
  <c r="D372" i="1"/>
  <c r="G371" i="1"/>
  <c r="F371" i="1"/>
  <c r="E371" i="1"/>
  <c r="D371" i="1"/>
  <c r="G370" i="1"/>
  <c r="F370" i="1"/>
  <c r="E370" i="1"/>
  <c r="D370" i="1"/>
  <c r="G369" i="1"/>
  <c r="F369" i="1"/>
  <c r="E369" i="1"/>
  <c r="D369" i="1"/>
  <c r="G368" i="1"/>
  <c r="F368" i="1"/>
  <c r="E368" i="1"/>
  <c r="D368" i="1"/>
  <c r="G367" i="1"/>
  <c r="F367" i="1"/>
  <c r="E367" i="1"/>
  <c r="D367" i="1"/>
  <c r="G366" i="1"/>
  <c r="F366" i="1"/>
  <c r="E366" i="1"/>
  <c r="D366" i="1"/>
  <c r="G365" i="1"/>
  <c r="F365" i="1"/>
  <c r="E365" i="1"/>
  <c r="D365" i="1"/>
  <c r="G364" i="1"/>
  <c r="F364" i="1"/>
  <c r="E364" i="1"/>
  <c r="D364" i="1"/>
  <c r="G363" i="1"/>
  <c r="F363" i="1"/>
  <c r="E363" i="1"/>
  <c r="D363" i="1"/>
  <c r="G362" i="1"/>
  <c r="F362" i="1"/>
  <c r="E362" i="1"/>
  <c r="D362" i="1"/>
  <c r="G361" i="1"/>
  <c r="F361" i="1"/>
  <c r="E361" i="1"/>
  <c r="D361" i="1"/>
  <c r="G360" i="1"/>
  <c r="F360" i="1"/>
  <c r="E360" i="1"/>
  <c r="D360" i="1"/>
  <c r="G359" i="1"/>
  <c r="F359" i="1"/>
  <c r="E359" i="1"/>
  <c r="D359" i="1"/>
  <c r="G358" i="1"/>
  <c r="F358" i="1"/>
  <c r="E358" i="1"/>
  <c r="D358" i="1"/>
  <c r="G357" i="1"/>
  <c r="F357" i="1"/>
  <c r="E357" i="1"/>
  <c r="D357" i="1"/>
  <c r="G356" i="1"/>
  <c r="F356" i="1"/>
  <c r="E356" i="1"/>
  <c r="D356" i="1"/>
  <c r="G355" i="1"/>
  <c r="F355" i="1"/>
  <c r="E355" i="1"/>
  <c r="D355" i="1"/>
  <c r="G354" i="1"/>
  <c r="F354" i="1"/>
  <c r="E354" i="1"/>
  <c r="D354" i="1"/>
  <c r="G353" i="1"/>
  <c r="F353" i="1"/>
  <c r="E353" i="1"/>
  <c r="D353" i="1"/>
  <c r="G352" i="1"/>
  <c r="F352" i="1"/>
  <c r="E352" i="1"/>
  <c r="D352" i="1"/>
  <c r="G351" i="1"/>
  <c r="F351" i="1"/>
  <c r="E351" i="1"/>
  <c r="D351" i="1"/>
  <c r="G350" i="1"/>
  <c r="F350" i="1"/>
  <c r="E350" i="1"/>
  <c r="D350" i="1"/>
  <c r="G349" i="1"/>
  <c r="F349" i="1"/>
  <c r="E349" i="1"/>
  <c r="D349" i="1"/>
  <c r="G348" i="1"/>
  <c r="F348" i="1"/>
  <c r="E348" i="1"/>
  <c r="D348" i="1"/>
  <c r="G347" i="1"/>
  <c r="F347" i="1"/>
  <c r="E347" i="1"/>
  <c r="D347" i="1"/>
  <c r="G346" i="1"/>
  <c r="F346" i="1"/>
  <c r="E346" i="1"/>
  <c r="D346" i="1"/>
  <c r="G345" i="1"/>
  <c r="F345" i="1"/>
  <c r="E345" i="1"/>
  <c r="D345" i="1"/>
  <c r="G344" i="1"/>
  <c r="F344" i="1"/>
  <c r="E344" i="1"/>
  <c r="D344" i="1"/>
  <c r="G343" i="1"/>
  <c r="F343" i="1"/>
  <c r="E343" i="1"/>
  <c r="D343" i="1"/>
  <c r="G342" i="1"/>
  <c r="F342" i="1"/>
  <c r="E342" i="1"/>
  <c r="D342" i="1"/>
  <c r="G341" i="1"/>
  <c r="F341" i="1"/>
  <c r="E341" i="1"/>
  <c r="D341" i="1"/>
  <c r="G340" i="1"/>
  <c r="F340" i="1"/>
  <c r="E340" i="1"/>
  <c r="D340" i="1"/>
  <c r="G339" i="1"/>
  <c r="F339" i="1"/>
  <c r="E339" i="1"/>
  <c r="D339" i="1"/>
  <c r="G338" i="1"/>
  <c r="F338" i="1"/>
  <c r="E338" i="1"/>
  <c r="D338" i="1"/>
  <c r="G337" i="1"/>
  <c r="F337" i="1"/>
  <c r="E337" i="1"/>
  <c r="D337" i="1"/>
  <c r="G336" i="1"/>
  <c r="F336" i="1"/>
  <c r="E336" i="1"/>
  <c r="D336" i="1"/>
  <c r="G335" i="1"/>
  <c r="F335" i="1"/>
  <c r="E335" i="1"/>
  <c r="D335" i="1"/>
  <c r="G334" i="1"/>
  <c r="F334" i="1"/>
  <c r="E334" i="1"/>
  <c r="D334" i="1"/>
  <c r="G333" i="1"/>
  <c r="F333" i="1"/>
  <c r="E333" i="1"/>
  <c r="D333" i="1"/>
  <c r="G332" i="1"/>
  <c r="F332" i="1"/>
  <c r="E332" i="1"/>
  <c r="D332" i="1"/>
  <c r="G331" i="1"/>
  <c r="F331" i="1"/>
  <c r="E331" i="1"/>
  <c r="D331" i="1"/>
  <c r="G330" i="1"/>
  <c r="F330" i="1"/>
  <c r="E330" i="1"/>
  <c r="D330" i="1"/>
  <c r="G329" i="1"/>
  <c r="F329" i="1"/>
  <c r="E329" i="1"/>
  <c r="D329" i="1"/>
  <c r="G328" i="1"/>
  <c r="F328" i="1"/>
  <c r="E328" i="1"/>
  <c r="D328" i="1"/>
  <c r="G327" i="1"/>
  <c r="F327" i="1"/>
  <c r="E327" i="1"/>
  <c r="D327" i="1"/>
  <c r="G326" i="1"/>
  <c r="F326" i="1"/>
  <c r="E326" i="1"/>
  <c r="D326" i="1"/>
  <c r="G325" i="1"/>
  <c r="F325" i="1"/>
  <c r="E325" i="1"/>
  <c r="D325" i="1"/>
  <c r="G324" i="1"/>
  <c r="F324" i="1"/>
  <c r="E324" i="1"/>
  <c r="D324" i="1"/>
  <c r="G323" i="1"/>
  <c r="F323" i="1"/>
  <c r="E323" i="1"/>
  <c r="D323" i="1"/>
  <c r="G322" i="1"/>
  <c r="F322" i="1"/>
  <c r="E322" i="1"/>
  <c r="D322" i="1"/>
  <c r="G321" i="1"/>
  <c r="F321" i="1"/>
  <c r="E321" i="1"/>
  <c r="D321" i="1"/>
  <c r="G320" i="1"/>
  <c r="F320" i="1"/>
  <c r="E320" i="1"/>
  <c r="D320" i="1"/>
  <c r="G319" i="1"/>
  <c r="F319" i="1"/>
  <c r="E319" i="1"/>
  <c r="D319" i="1"/>
  <c r="G318" i="1"/>
  <c r="F318" i="1"/>
  <c r="E318" i="1"/>
  <c r="D318" i="1"/>
  <c r="G317" i="1"/>
  <c r="F317" i="1"/>
  <c r="E317" i="1"/>
  <c r="D317" i="1"/>
  <c r="G316" i="1"/>
  <c r="F316" i="1"/>
  <c r="E316" i="1"/>
  <c r="D316" i="1"/>
  <c r="G315" i="1"/>
  <c r="F315" i="1"/>
  <c r="E315" i="1"/>
  <c r="D315" i="1"/>
  <c r="G314" i="1"/>
  <c r="F314" i="1"/>
  <c r="E314" i="1"/>
  <c r="D314" i="1"/>
  <c r="G313" i="1"/>
  <c r="F313" i="1"/>
  <c r="E313" i="1"/>
  <c r="D313" i="1"/>
  <c r="G312" i="1"/>
  <c r="F312" i="1"/>
  <c r="E312" i="1"/>
  <c r="D312" i="1"/>
  <c r="G311" i="1"/>
  <c r="F311" i="1"/>
  <c r="E311" i="1"/>
  <c r="D311" i="1"/>
  <c r="G310" i="1"/>
  <c r="F310" i="1"/>
  <c r="E310" i="1"/>
  <c r="D310" i="1"/>
  <c r="G309" i="1"/>
  <c r="F309" i="1"/>
  <c r="E309" i="1"/>
  <c r="D309" i="1"/>
  <c r="G308" i="1"/>
  <c r="F308" i="1"/>
  <c r="E308" i="1"/>
  <c r="D308" i="1"/>
  <c r="G307" i="1"/>
  <c r="F307" i="1"/>
  <c r="E307" i="1"/>
  <c r="D307" i="1"/>
  <c r="G306" i="1"/>
  <c r="F306" i="1"/>
  <c r="E306" i="1"/>
  <c r="D306" i="1"/>
  <c r="G305" i="1"/>
  <c r="F305" i="1"/>
  <c r="E305" i="1"/>
  <c r="D305" i="1"/>
  <c r="G304" i="1"/>
  <c r="F304" i="1"/>
  <c r="E304" i="1"/>
  <c r="D304" i="1"/>
  <c r="G303" i="1"/>
  <c r="F303" i="1"/>
  <c r="E303" i="1"/>
  <c r="D303" i="1"/>
  <c r="G302" i="1"/>
  <c r="F302" i="1"/>
  <c r="E302" i="1"/>
  <c r="D302" i="1"/>
  <c r="G301" i="1"/>
  <c r="F301" i="1"/>
  <c r="E301" i="1"/>
  <c r="D301" i="1"/>
  <c r="G300" i="1"/>
  <c r="F300" i="1"/>
  <c r="E300" i="1"/>
  <c r="D300" i="1"/>
  <c r="G299" i="1"/>
  <c r="F299" i="1"/>
  <c r="E299" i="1"/>
  <c r="D299" i="1"/>
  <c r="G298" i="1"/>
  <c r="F298" i="1"/>
  <c r="E298" i="1"/>
  <c r="D298" i="1"/>
  <c r="G297" i="1"/>
  <c r="F297" i="1"/>
  <c r="E297" i="1"/>
  <c r="D297" i="1"/>
  <c r="G296" i="1"/>
  <c r="F296" i="1"/>
  <c r="E296" i="1"/>
  <c r="D296" i="1"/>
  <c r="G295" i="1"/>
  <c r="F295" i="1"/>
  <c r="E295" i="1"/>
  <c r="D295" i="1"/>
  <c r="G294" i="1"/>
  <c r="F294" i="1"/>
  <c r="E294" i="1"/>
  <c r="D294" i="1"/>
  <c r="G293" i="1"/>
  <c r="F293" i="1"/>
  <c r="E293" i="1"/>
  <c r="D293" i="1"/>
  <c r="G292" i="1"/>
  <c r="F292" i="1"/>
  <c r="E292" i="1"/>
  <c r="D292" i="1"/>
  <c r="G291" i="1"/>
  <c r="F291" i="1"/>
  <c r="E291" i="1"/>
  <c r="D291" i="1"/>
  <c r="G290" i="1"/>
  <c r="F290" i="1"/>
  <c r="E290" i="1"/>
  <c r="D290" i="1"/>
  <c r="G289" i="1"/>
  <c r="F289" i="1"/>
  <c r="E289" i="1"/>
  <c r="D289" i="1"/>
  <c r="G288" i="1"/>
  <c r="F288" i="1"/>
  <c r="E288" i="1"/>
  <c r="D288" i="1"/>
  <c r="G287" i="1"/>
  <c r="F287" i="1"/>
  <c r="E287" i="1"/>
  <c r="D287" i="1"/>
  <c r="G286" i="1"/>
  <c r="F286" i="1"/>
  <c r="E286" i="1"/>
  <c r="D286" i="1"/>
  <c r="G285" i="1"/>
  <c r="F285" i="1"/>
  <c r="E285" i="1"/>
  <c r="D285" i="1"/>
  <c r="G284" i="1"/>
  <c r="F284" i="1"/>
  <c r="E284" i="1"/>
  <c r="D284" i="1"/>
  <c r="G283" i="1"/>
  <c r="F283" i="1"/>
  <c r="E283" i="1"/>
  <c r="D283" i="1"/>
  <c r="G282" i="1"/>
  <c r="F282" i="1"/>
  <c r="E282" i="1"/>
  <c r="D282" i="1"/>
  <c r="G281" i="1"/>
  <c r="F281" i="1"/>
  <c r="E281" i="1"/>
  <c r="D281" i="1"/>
  <c r="G280" i="1"/>
  <c r="F280" i="1"/>
  <c r="E280" i="1"/>
  <c r="D280" i="1"/>
  <c r="G279" i="1"/>
  <c r="F279" i="1"/>
  <c r="E279" i="1"/>
  <c r="D279" i="1"/>
  <c r="G278" i="1"/>
  <c r="F278" i="1"/>
  <c r="E278" i="1"/>
  <c r="D278" i="1"/>
  <c r="G277" i="1"/>
  <c r="F277" i="1"/>
  <c r="E277" i="1"/>
  <c r="D277" i="1"/>
  <c r="G276" i="1"/>
  <c r="F276" i="1"/>
  <c r="E276" i="1"/>
  <c r="D276" i="1"/>
  <c r="G275" i="1"/>
  <c r="F275" i="1"/>
  <c r="E275" i="1"/>
  <c r="D275" i="1"/>
  <c r="G274" i="1"/>
  <c r="F274" i="1"/>
  <c r="E274" i="1"/>
  <c r="D274" i="1"/>
  <c r="G273" i="1"/>
  <c r="F273" i="1"/>
  <c r="E273" i="1"/>
  <c r="D273" i="1"/>
  <c r="G272" i="1"/>
  <c r="F272" i="1"/>
  <c r="E272" i="1"/>
  <c r="D272" i="1"/>
  <c r="G271" i="1"/>
  <c r="F271" i="1"/>
  <c r="E271" i="1"/>
  <c r="D271" i="1"/>
  <c r="G270" i="1"/>
  <c r="F270" i="1"/>
  <c r="E270" i="1"/>
  <c r="D270" i="1"/>
  <c r="G269" i="1"/>
  <c r="F269" i="1"/>
  <c r="E269" i="1"/>
  <c r="D269" i="1"/>
  <c r="G268" i="1"/>
  <c r="F268" i="1"/>
  <c r="E268" i="1"/>
  <c r="D268" i="1"/>
  <c r="G267" i="1"/>
  <c r="F267" i="1"/>
  <c r="E267" i="1"/>
  <c r="D267" i="1"/>
  <c r="G266" i="1"/>
  <c r="F266" i="1"/>
  <c r="E266" i="1"/>
  <c r="D266" i="1"/>
  <c r="G265" i="1"/>
  <c r="F265" i="1"/>
  <c r="E265" i="1"/>
  <c r="D265" i="1"/>
  <c r="G264" i="1"/>
  <c r="F264" i="1"/>
  <c r="E264" i="1"/>
  <c r="D264" i="1"/>
  <c r="G263" i="1"/>
  <c r="F263" i="1"/>
  <c r="E263" i="1"/>
  <c r="D263" i="1"/>
  <c r="G262" i="1"/>
  <c r="F262" i="1"/>
  <c r="E262" i="1"/>
  <c r="D262" i="1"/>
  <c r="G261" i="1"/>
  <c r="F261" i="1"/>
  <c r="E261" i="1"/>
  <c r="D261" i="1"/>
  <c r="G260" i="1"/>
  <c r="F260" i="1"/>
  <c r="E260" i="1"/>
  <c r="D260" i="1"/>
  <c r="G259" i="1"/>
  <c r="F259" i="1"/>
  <c r="E259" i="1"/>
  <c r="D259" i="1"/>
  <c r="G258" i="1"/>
  <c r="F258" i="1"/>
  <c r="E258" i="1"/>
  <c r="D258" i="1"/>
  <c r="G257" i="1"/>
  <c r="F257" i="1"/>
  <c r="E257" i="1"/>
  <c r="D257" i="1"/>
  <c r="G256" i="1"/>
  <c r="F256" i="1"/>
  <c r="E256" i="1"/>
  <c r="D256" i="1"/>
  <c r="G255" i="1"/>
  <c r="F255" i="1"/>
  <c r="E255" i="1"/>
  <c r="D255" i="1"/>
  <c r="G254" i="1"/>
  <c r="F254" i="1"/>
  <c r="E254" i="1"/>
  <c r="D254" i="1"/>
  <c r="G253" i="1"/>
  <c r="F253" i="1"/>
  <c r="E253" i="1"/>
  <c r="D253" i="1"/>
  <c r="G252" i="1"/>
  <c r="F252" i="1"/>
  <c r="E252" i="1"/>
  <c r="D252" i="1"/>
  <c r="G251" i="1"/>
  <c r="F251" i="1"/>
  <c r="E251" i="1"/>
  <c r="D251" i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G241" i="1"/>
  <c r="F241" i="1"/>
  <c r="E241" i="1"/>
  <c r="D241" i="1"/>
  <c r="G240" i="1"/>
  <c r="F240" i="1"/>
  <c r="E240" i="1"/>
  <c r="D240" i="1"/>
  <c r="G239" i="1"/>
  <c r="F239" i="1"/>
  <c r="E239" i="1"/>
  <c r="D239" i="1"/>
  <c r="G238" i="1"/>
  <c r="F238" i="1"/>
  <c r="E238" i="1"/>
  <c r="D238" i="1"/>
  <c r="G237" i="1"/>
  <c r="F237" i="1"/>
  <c r="E237" i="1"/>
  <c r="D237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D230" i="1"/>
  <c r="G229" i="1"/>
  <c r="F229" i="1"/>
  <c r="E229" i="1"/>
  <c r="D229" i="1"/>
  <c r="G228" i="1"/>
  <c r="F228" i="1"/>
  <c r="E228" i="1"/>
  <c r="D228" i="1"/>
  <c r="G227" i="1"/>
  <c r="F227" i="1"/>
  <c r="E227" i="1"/>
  <c r="D227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G220" i="1"/>
  <c r="F220" i="1"/>
  <c r="E220" i="1"/>
  <c r="D220" i="1"/>
  <c r="G219" i="1"/>
  <c r="F219" i="1"/>
  <c r="E219" i="1"/>
  <c r="D219" i="1"/>
  <c r="G218" i="1"/>
  <c r="F218" i="1"/>
  <c r="E218" i="1"/>
  <c r="D218" i="1"/>
  <c r="G217" i="1"/>
  <c r="F217" i="1"/>
  <c r="E217" i="1"/>
  <c r="D217" i="1"/>
  <c r="G216" i="1"/>
  <c r="F216" i="1"/>
  <c r="E216" i="1"/>
  <c r="D216" i="1"/>
  <c r="G215" i="1"/>
  <c r="F215" i="1"/>
  <c r="E215" i="1"/>
  <c r="D215" i="1"/>
  <c r="G214" i="1"/>
  <c r="F214" i="1"/>
  <c r="E214" i="1"/>
  <c r="D214" i="1"/>
  <c r="G213" i="1"/>
  <c r="F213" i="1"/>
  <c r="E213" i="1"/>
  <c r="D213" i="1"/>
  <c r="G212" i="1"/>
  <c r="F212" i="1"/>
  <c r="E212" i="1"/>
  <c r="D212" i="1"/>
  <c r="G211" i="1"/>
  <c r="F211" i="1"/>
  <c r="E211" i="1"/>
  <c r="D211" i="1"/>
  <c r="G210" i="1"/>
  <c r="F210" i="1"/>
  <c r="E210" i="1"/>
  <c r="D210" i="1"/>
  <c r="G209" i="1"/>
  <c r="F209" i="1"/>
  <c r="E209" i="1"/>
  <c r="D209" i="1"/>
  <c r="G208" i="1"/>
  <c r="F208" i="1"/>
  <c r="E208" i="1"/>
  <c r="D208" i="1"/>
  <c r="G207" i="1"/>
  <c r="F207" i="1"/>
  <c r="E207" i="1"/>
  <c r="D207" i="1"/>
  <c r="G206" i="1"/>
  <c r="F206" i="1"/>
  <c r="E206" i="1"/>
  <c r="D206" i="1"/>
  <c r="G205" i="1"/>
  <c r="F205" i="1"/>
  <c r="E205" i="1"/>
  <c r="D205" i="1"/>
  <c r="G204" i="1"/>
  <c r="F204" i="1"/>
  <c r="E204" i="1"/>
  <c r="D204" i="1"/>
  <c r="G203" i="1"/>
  <c r="F203" i="1"/>
  <c r="E203" i="1"/>
  <c r="D203" i="1"/>
  <c r="G202" i="1"/>
  <c r="F202" i="1"/>
  <c r="E202" i="1"/>
  <c r="D202" i="1"/>
  <c r="G201" i="1"/>
  <c r="F201" i="1"/>
  <c r="E201" i="1"/>
  <c r="D201" i="1"/>
  <c r="G200" i="1"/>
  <c r="F200" i="1"/>
  <c r="E200" i="1"/>
  <c r="D200" i="1"/>
  <c r="G199" i="1"/>
  <c r="F199" i="1"/>
  <c r="E199" i="1"/>
  <c r="D199" i="1"/>
  <c r="G198" i="1"/>
  <c r="F198" i="1"/>
  <c r="E198" i="1"/>
  <c r="D198" i="1"/>
  <c r="G197" i="1"/>
  <c r="F197" i="1"/>
  <c r="E197" i="1"/>
  <c r="D197" i="1"/>
  <c r="G196" i="1"/>
  <c r="F196" i="1"/>
  <c r="E196" i="1"/>
  <c r="D196" i="1"/>
  <c r="G195" i="1"/>
  <c r="F195" i="1"/>
  <c r="E195" i="1"/>
  <c r="D195" i="1"/>
  <c r="G194" i="1"/>
  <c r="F194" i="1"/>
  <c r="E194" i="1"/>
  <c r="D194" i="1"/>
  <c r="G193" i="1"/>
  <c r="F193" i="1"/>
  <c r="E193" i="1"/>
  <c r="D193" i="1"/>
  <c r="G192" i="1"/>
  <c r="F192" i="1"/>
  <c r="E192" i="1"/>
  <c r="D192" i="1"/>
  <c r="G191" i="1"/>
  <c r="F191" i="1"/>
  <c r="E191" i="1"/>
  <c r="D191" i="1"/>
  <c r="G190" i="1"/>
  <c r="F190" i="1"/>
  <c r="E190" i="1"/>
  <c r="D190" i="1"/>
  <c r="G189" i="1"/>
  <c r="F189" i="1"/>
  <c r="E189" i="1"/>
  <c r="D189" i="1"/>
  <c r="G188" i="1"/>
  <c r="F188" i="1"/>
  <c r="E188" i="1"/>
  <c r="D188" i="1"/>
  <c r="G187" i="1"/>
  <c r="F187" i="1"/>
  <c r="E187" i="1"/>
  <c r="D187" i="1"/>
  <c r="G186" i="1"/>
  <c r="F186" i="1"/>
  <c r="E186" i="1"/>
  <c r="D186" i="1"/>
  <c r="G185" i="1"/>
  <c r="F185" i="1"/>
  <c r="E185" i="1"/>
  <c r="D185" i="1"/>
  <c r="G184" i="1"/>
  <c r="F184" i="1"/>
  <c r="E184" i="1"/>
  <c r="D184" i="1"/>
  <c r="G183" i="1"/>
  <c r="F183" i="1"/>
  <c r="E183" i="1"/>
  <c r="D183" i="1"/>
  <c r="G182" i="1"/>
  <c r="F182" i="1"/>
  <c r="E182" i="1"/>
  <c r="D182" i="1"/>
  <c r="G181" i="1"/>
  <c r="F181" i="1"/>
  <c r="E181" i="1"/>
  <c r="D181" i="1"/>
  <c r="G180" i="1"/>
  <c r="F180" i="1"/>
  <c r="E180" i="1"/>
  <c r="D180" i="1"/>
  <c r="G179" i="1"/>
  <c r="F179" i="1"/>
  <c r="E179" i="1"/>
  <c r="D179" i="1"/>
  <c r="G178" i="1"/>
  <c r="F178" i="1"/>
  <c r="E178" i="1"/>
  <c r="D178" i="1"/>
  <c r="G177" i="1"/>
  <c r="F177" i="1"/>
  <c r="E177" i="1"/>
  <c r="D177" i="1"/>
  <c r="G176" i="1"/>
  <c r="F176" i="1"/>
  <c r="E176" i="1"/>
  <c r="D176" i="1"/>
  <c r="G175" i="1"/>
  <c r="F175" i="1"/>
  <c r="E175" i="1"/>
  <c r="D175" i="1"/>
  <c r="G174" i="1"/>
  <c r="F174" i="1"/>
  <c r="E174" i="1"/>
  <c r="D174" i="1"/>
  <c r="G173" i="1"/>
  <c r="F173" i="1"/>
  <c r="E173" i="1"/>
  <c r="D173" i="1"/>
  <c r="G172" i="1"/>
  <c r="F172" i="1"/>
  <c r="E172" i="1"/>
  <c r="D172" i="1"/>
  <c r="G171" i="1"/>
  <c r="F171" i="1"/>
  <c r="E171" i="1"/>
  <c r="D171" i="1"/>
  <c r="G170" i="1"/>
  <c r="F170" i="1"/>
  <c r="E170" i="1"/>
  <c r="D170" i="1"/>
  <c r="G169" i="1"/>
  <c r="F169" i="1"/>
  <c r="E169" i="1"/>
  <c r="D169" i="1"/>
  <c r="G168" i="1"/>
  <c r="F168" i="1"/>
  <c r="E168" i="1"/>
  <c r="D168" i="1"/>
  <c r="G167" i="1"/>
  <c r="F167" i="1"/>
  <c r="E167" i="1"/>
  <c r="D167" i="1"/>
  <c r="G166" i="1"/>
  <c r="F166" i="1"/>
  <c r="E166" i="1"/>
  <c r="D166" i="1"/>
  <c r="G165" i="1"/>
  <c r="F165" i="1"/>
  <c r="E165" i="1"/>
  <c r="D165" i="1"/>
  <c r="G164" i="1"/>
  <c r="F164" i="1"/>
  <c r="E164" i="1"/>
  <c r="D164" i="1"/>
  <c r="G163" i="1"/>
  <c r="F163" i="1"/>
  <c r="E163" i="1"/>
  <c r="D163" i="1"/>
  <c r="G162" i="1"/>
  <c r="F162" i="1"/>
  <c r="E162" i="1"/>
  <c r="D162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F155" i="1"/>
  <c r="E155" i="1"/>
  <c r="D155" i="1"/>
  <c r="G154" i="1"/>
  <c r="F154" i="1"/>
  <c r="E154" i="1"/>
  <c r="D154" i="1"/>
  <c r="G153" i="1"/>
  <c r="F153" i="1"/>
  <c r="E153" i="1"/>
  <c r="D153" i="1"/>
  <c r="G152" i="1"/>
  <c r="F152" i="1"/>
  <c r="E152" i="1"/>
  <c r="D152" i="1"/>
  <c r="G151" i="1"/>
  <c r="F151" i="1"/>
  <c r="E151" i="1"/>
  <c r="D151" i="1"/>
  <c r="G150" i="1"/>
  <c r="F150" i="1"/>
  <c r="E150" i="1"/>
  <c r="D150" i="1"/>
  <c r="G149" i="1"/>
  <c r="F149" i="1"/>
  <c r="E149" i="1"/>
  <c r="D149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5" i="1"/>
  <c r="F145" i="1"/>
  <c r="E145" i="1"/>
  <c r="D145" i="1"/>
  <c r="G144" i="1"/>
  <c r="F144" i="1"/>
  <c r="E144" i="1"/>
  <c r="D144" i="1"/>
  <c r="G143" i="1"/>
  <c r="F143" i="1"/>
  <c r="E143" i="1"/>
  <c r="D143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G132" i="1"/>
  <c r="F132" i="1"/>
  <c r="E132" i="1"/>
  <c r="D132" i="1"/>
  <c r="G131" i="1"/>
  <c r="F131" i="1"/>
  <c r="E131" i="1"/>
  <c r="D131" i="1"/>
  <c r="G130" i="1"/>
  <c r="F130" i="1"/>
  <c r="E130" i="1"/>
  <c r="D130" i="1"/>
  <c r="G129" i="1"/>
  <c r="F129" i="1"/>
  <c r="E129" i="1"/>
  <c r="D129" i="1"/>
  <c r="G128" i="1"/>
  <c r="F128" i="1"/>
  <c r="E128" i="1"/>
  <c r="D128" i="1"/>
  <c r="G127" i="1"/>
  <c r="F127" i="1"/>
  <c r="E127" i="1"/>
  <c r="D127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20" i="1"/>
  <c r="F120" i="1"/>
  <c r="E120" i="1"/>
  <c r="D120" i="1"/>
  <c r="G119" i="1"/>
  <c r="F119" i="1"/>
  <c r="E119" i="1"/>
  <c r="D119" i="1"/>
  <c r="G118" i="1"/>
  <c r="F118" i="1"/>
  <c r="E118" i="1"/>
  <c r="D118" i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F105" i="1"/>
  <c r="E105" i="1"/>
  <c r="D105" i="1"/>
  <c r="G104" i="1"/>
  <c r="F104" i="1"/>
  <c r="E104" i="1"/>
  <c r="D104" i="1"/>
  <c r="G103" i="1"/>
  <c r="F103" i="1"/>
  <c r="E103" i="1"/>
  <c r="D103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F98" i="1"/>
  <c r="E98" i="1"/>
  <c r="D98" i="1"/>
  <c r="G97" i="1"/>
  <c r="F97" i="1"/>
  <c r="E97" i="1"/>
  <c r="D97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G92" i="1"/>
  <c r="F92" i="1"/>
  <c r="E92" i="1"/>
  <c r="D92" i="1"/>
  <c r="G91" i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G5" i="1"/>
  <c r="F5" i="1"/>
  <c r="E5" i="1"/>
  <c r="D5" i="1"/>
  <c r="G4" i="1"/>
  <c r="F4" i="1"/>
  <c r="E4" i="1"/>
  <c r="D4" i="1"/>
  <c r="G3" i="1"/>
  <c r="F3" i="1"/>
  <c r="E3" i="1"/>
  <c r="D3" i="1"/>
  <c r="G2" i="1"/>
  <c r="F2" i="1"/>
  <c r="E2" i="1"/>
  <c r="D2" i="1"/>
  <c r="F871" i="1" l="1"/>
  <c r="G871" i="1"/>
  <c r="F887" i="1"/>
  <c r="G887" i="1"/>
  <c r="F718" i="1"/>
  <c r="G718" i="1"/>
  <c r="F723" i="1"/>
  <c r="G723" i="1"/>
  <c r="F726" i="1"/>
  <c r="G726" i="1"/>
  <c r="F731" i="1"/>
  <c r="G731" i="1"/>
  <c r="F734" i="1"/>
  <c r="G734" i="1"/>
  <c r="F739" i="1"/>
  <c r="G739" i="1"/>
  <c r="F742" i="1"/>
  <c r="G742" i="1"/>
  <c r="F747" i="1"/>
  <c r="G747" i="1"/>
  <c r="F750" i="1"/>
  <c r="G750" i="1"/>
  <c r="F755" i="1"/>
  <c r="G755" i="1"/>
  <c r="F758" i="1"/>
  <c r="G758" i="1"/>
  <c r="F763" i="1"/>
  <c r="G763" i="1"/>
  <c r="F766" i="1"/>
  <c r="G766" i="1"/>
  <c r="F771" i="1"/>
  <c r="G771" i="1"/>
  <c r="F774" i="1"/>
  <c r="G774" i="1"/>
  <c r="F779" i="1"/>
  <c r="G779" i="1"/>
  <c r="F782" i="1"/>
  <c r="G782" i="1"/>
  <c r="F787" i="1"/>
  <c r="G787" i="1"/>
  <c r="F790" i="1"/>
  <c r="G790" i="1"/>
  <c r="F795" i="1"/>
  <c r="G795" i="1"/>
  <c r="F798" i="1"/>
  <c r="G798" i="1"/>
  <c r="F803" i="1"/>
  <c r="G803" i="1"/>
  <c r="F806" i="1"/>
  <c r="G806" i="1"/>
  <c r="F811" i="1"/>
  <c r="G811" i="1"/>
  <c r="F814" i="1"/>
  <c r="G814" i="1"/>
  <c r="F819" i="1"/>
  <c r="G819" i="1"/>
  <c r="F822" i="1"/>
  <c r="G822" i="1"/>
  <c r="F827" i="1"/>
  <c r="G827" i="1"/>
  <c r="F830" i="1"/>
  <c r="G830" i="1"/>
  <c r="F835" i="1"/>
  <c r="G835" i="1"/>
  <c r="F838" i="1"/>
  <c r="G838" i="1"/>
  <c r="F843" i="1"/>
  <c r="G843" i="1"/>
  <c r="F846" i="1"/>
  <c r="G846" i="1"/>
  <c r="F851" i="1"/>
  <c r="G851" i="1"/>
  <c r="F854" i="1"/>
  <c r="G854" i="1"/>
  <c r="F859" i="1"/>
  <c r="G859" i="1"/>
  <c r="F862" i="1"/>
  <c r="G862" i="1"/>
  <c r="F867" i="1"/>
  <c r="G867" i="1"/>
  <c r="G876" i="1"/>
  <c r="G884" i="1"/>
  <c r="F948" i="1"/>
  <c r="G948" i="1"/>
  <c r="F953" i="1"/>
  <c r="G953" i="1"/>
  <c r="F980" i="1"/>
  <c r="G980" i="1"/>
  <c r="F985" i="1"/>
  <c r="G985" i="1"/>
  <c r="F879" i="1"/>
  <c r="G879" i="1"/>
  <c r="F961" i="1"/>
  <c r="G961" i="1"/>
  <c r="F988" i="1"/>
  <c r="G988" i="1"/>
  <c r="G419" i="1"/>
  <c r="G423" i="1"/>
  <c r="G427" i="1"/>
  <c r="G431" i="1"/>
  <c r="G435" i="1"/>
  <c r="G439" i="1"/>
  <c r="G443" i="1"/>
  <c r="G447" i="1"/>
  <c r="G451" i="1"/>
  <c r="G455" i="1"/>
  <c r="G459" i="1"/>
  <c r="G463" i="1"/>
  <c r="G467" i="1"/>
  <c r="G471" i="1"/>
  <c r="G475" i="1"/>
  <c r="G479" i="1"/>
  <c r="G483" i="1"/>
  <c r="G487" i="1"/>
  <c r="G491" i="1"/>
  <c r="G495" i="1"/>
  <c r="G499" i="1"/>
  <c r="G503" i="1"/>
  <c r="G507" i="1"/>
  <c r="G511" i="1"/>
  <c r="G515" i="1"/>
  <c r="G519" i="1"/>
  <c r="G523" i="1"/>
  <c r="G527" i="1"/>
  <c r="G531" i="1"/>
  <c r="G535" i="1"/>
  <c r="G539" i="1"/>
  <c r="G543" i="1"/>
  <c r="G547" i="1"/>
  <c r="G551" i="1"/>
  <c r="G555" i="1"/>
  <c r="G559" i="1"/>
  <c r="G563" i="1"/>
  <c r="G567" i="1"/>
  <c r="G571" i="1"/>
  <c r="G575" i="1"/>
  <c r="G579" i="1"/>
  <c r="G583" i="1"/>
  <c r="G587" i="1"/>
  <c r="G591" i="1"/>
  <c r="G595" i="1"/>
  <c r="G599" i="1"/>
  <c r="G603" i="1"/>
  <c r="G607" i="1"/>
  <c r="G611" i="1"/>
  <c r="G615" i="1"/>
  <c r="G619" i="1"/>
  <c r="G623" i="1"/>
  <c r="G627" i="1"/>
  <c r="G631" i="1"/>
  <c r="G635" i="1"/>
  <c r="G639" i="1"/>
  <c r="G643" i="1"/>
  <c r="G647" i="1"/>
  <c r="G651" i="1"/>
  <c r="G655" i="1"/>
  <c r="G659" i="1"/>
  <c r="G663" i="1"/>
  <c r="G667" i="1"/>
  <c r="G671" i="1"/>
  <c r="G675" i="1"/>
  <c r="G679" i="1"/>
  <c r="G683" i="1"/>
  <c r="G687" i="1"/>
  <c r="G691" i="1"/>
  <c r="G695" i="1"/>
  <c r="G699" i="1"/>
  <c r="G703" i="1"/>
  <c r="G707" i="1"/>
  <c r="G711" i="1"/>
  <c r="G715" i="1"/>
  <c r="F929" i="1"/>
  <c r="G929" i="1"/>
  <c r="F956" i="1"/>
  <c r="G956" i="1"/>
  <c r="F993" i="1"/>
  <c r="G993" i="1"/>
  <c r="G418" i="1"/>
  <c r="G422" i="1"/>
  <c r="G426" i="1"/>
  <c r="G430" i="1"/>
  <c r="G434" i="1"/>
  <c r="G438" i="1"/>
  <c r="G442" i="1"/>
  <c r="G446" i="1"/>
  <c r="G450" i="1"/>
  <c r="G454" i="1"/>
  <c r="G458" i="1"/>
  <c r="G462" i="1"/>
  <c r="G466" i="1"/>
  <c r="G470" i="1"/>
  <c r="G474" i="1"/>
  <c r="G478" i="1"/>
  <c r="G482" i="1"/>
  <c r="G486" i="1"/>
  <c r="G490" i="1"/>
  <c r="G494" i="1"/>
  <c r="G498" i="1"/>
  <c r="G502" i="1"/>
  <c r="G506" i="1"/>
  <c r="G510" i="1"/>
  <c r="G514" i="1"/>
  <c r="G518" i="1"/>
  <c r="G522" i="1"/>
  <c r="G526" i="1"/>
  <c r="G530" i="1"/>
  <c r="G534" i="1"/>
  <c r="G538" i="1"/>
  <c r="G542" i="1"/>
  <c r="G546" i="1"/>
  <c r="G550" i="1"/>
  <c r="G554" i="1"/>
  <c r="G558" i="1"/>
  <c r="G562" i="1"/>
  <c r="G566" i="1"/>
  <c r="G570" i="1"/>
  <c r="G574" i="1"/>
  <c r="G578" i="1"/>
  <c r="G582" i="1"/>
  <c r="G586" i="1"/>
  <c r="G590" i="1"/>
  <c r="G594" i="1"/>
  <c r="G598" i="1"/>
  <c r="G602" i="1"/>
  <c r="G606" i="1"/>
  <c r="G610" i="1"/>
  <c r="G614" i="1"/>
  <c r="G618" i="1"/>
  <c r="G622" i="1"/>
  <c r="G626" i="1"/>
  <c r="G630" i="1"/>
  <c r="G634" i="1"/>
  <c r="G638" i="1"/>
  <c r="G642" i="1"/>
  <c r="G646" i="1"/>
  <c r="G650" i="1"/>
  <c r="G654" i="1"/>
  <c r="G658" i="1"/>
  <c r="G662" i="1"/>
  <c r="G666" i="1"/>
  <c r="G670" i="1"/>
  <c r="G674" i="1"/>
  <c r="G678" i="1"/>
  <c r="G682" i="1"/>
  <c r="G686" i="1"/>
  <c r="G690" i="1"/>
  <c r="G694" i="1"/>
  <c r="G698" i="1"/>
  <c r="G702" i="1"/>
  <c r="G706" i="1"/>
  <c r="G710" i="1"/>
  <c r="G714" i="1"/>
  <c r="F719" i="1"/>
  <c r="G719" i="1"/>
  <c r="F722" i="1"/>
  <c r="G722" i="1"/>
  <c r="F727" i="1"/>
  <c r="G727" i="1"/>
  <c r="F730" i="1"/>
  <c r="G730" i="1"/>
  <c r="F735" i="1"/>
  <c r="G735" i="1"/>
  <c r="F738" i="1"/>
  <c r="G738" i="1"/>
  <c r="F743" i="1"/>
  <c r="G743" i="1"/>
  <c r="F746" i="1"/>
  <c r="G746" i="1"/>
  <c r="F751" i="1"/>
  <c r="G751" i="1"/>
  <c r="F754" i="1"/>
  <c r="G754" i="1"/>
  <c r="F759" i="1"/>
  <c r="G759" i="1"/>
  <c r="F762" i="1"/>
  <c r="G762" i="1"/>
  <c r="F767" i="1"/>
  <c r="G767" i="1"/>
  <c r="F770" i="1"/>
  <c r="G770" i="1"/>
  <c r="F775" i="1"/>
  <c r="G775" i="1"/>
  <c r="F778" i="1"/>
  <c r="G778" i="1"/>
  <c r="F783" i="1"/>
  <c r="G783" i="1"/>
  <c r="F786" i="1"/>
  <c r="G786" i="1"/>
  <c r="F791" i="1"/>
  <c r="G791" i="1"/>
  <c r="F794" i="1"/>
  <c r="G794" i="1"/>
  <c r="F799" i="1"/>
  <c r="G799" i="1"/>
  <c r="F802" i="1"/>
  <c r="G802" i="1"/>
  <c r="F807" i="1"/>
  <c r="G807" i="1"/>
  <c r="F810" i="1"/>
  <c r="G810" i="1"/>
  <c r="F815" i="1"/>
  <c r="G815" i="1"/>
  <c r="F818" i="1"/>
  <c r="G818" i="1"/>
  <c r="F823" i="1"/>
  <c r="G823" i="1"/>
  <c r="F826" i="1"/>
  <c r="G826" i="1"/>
  <c r="F831" i="1"/>
  <c r="G831" i="1"/>
  <c r="F834" i="1"/>
  <c r="G834" i="1"/>
  <c r="F839" i="1"/>
  <c r="G839" i="1"/>
  <c r="F842" i="1"/>
  <c r="G842" i="1"/>
  <c r="F847" i="1"/>
  <c r="G847" i="1"/>
  <c r="F850" i="1"/>
  <c r="G850" i="1"/>
  <c r="F855" i="1"/>
  <c r="G855" i="1"/>
  <c r="F858" i="1"/>
  <c r="G858" i="1"/>
  <c r="F863" i="1"/>
  <c r="G863" i="1"/>
  <c r="F866" i="1"/>
  <c r="G866" i="1"/>
  <c r="F875" i="1"/>
  <c r="G875" i="1"/>
  <c r="F883" i="1"/>
  <c r="G883" i="1"/>
  <c r="F891" i="1"/>
  <c r="F899" i="1"/>
  <c r="F907" i="1"/>
  <c r="F915" i="1"/>
  <c r="F923" i="1"/>
  <c r="F940" i="1"/>
  <c r="G940" i="1"/>
  <c r="F945" i="1"/>
  <c r="G945" i="1"/>
  <c r="F972" i="1"/>
  <c r="G972" i="1"/>
  <c r="F977" i="1"/>
  <c r="G977" i="1"/>
  <c r="F1004" i="1"/>
  <c r="G1004" i="1"/>
  <c r="F1009" i="1"/>
  <c r="G1009" i="1"/>
  <c r="F932" i="1"/>
  <c r="G932" i="1"/>
  <c r="F937" i="1"/>
  <c r="G937" i="1"/>
  <c r="F964" i="1"/>
  <c r="G964" i="1"/>
  <c r="F969" i="1"/>
  <c r="G969" i="1"/>
  <c r="F996" i="1"/>
  <c r="G996" i="1"/>
  <c r="F1001" i="1"/>
  <c r="G1001" i="1"/>
  <c r="F870" i="1"/>
  <c r="F874" i="1"/>
  <c r="F878" i="1"/>
  <c r="F882" i="1"/>
  <c r="F886" i="1"/>
  <c r="F890" i="1"/>
  <c r="F894" i="1"/>
  <c r="F898" i="1"/>
  <c r="F902" i="1"/>
  <c r="F906" i="1"/>
  <c r="F910" i="1"/>
  <c r="F914" i="1"/>
  <c r="F918" i="1"/>
  <c r="F922" i="1"/>
  <c r="F926" i="1"/>
  <c r="F928" i="1"/>
  <c r="G928" i="1"/>
  <c r="F936" i="1"/>
  <c r="G936" i="1"/>
  <c r="F944" i="1"/>
  <c r="G944" i="1"/>
  <c r="F952" i="1"/>
  <c r="G952" i="1"/>
  <c r="F960" i="1"/>
  <c r="G960" i="1"/>
  <c r="F968" i="1"/>
  <c r="G968" i="1"/>
  <c r="F976" i="1"/>
  <c r="G976" i="1"/>
  <c r="F984" i="1"/>
  <c r="G984" i="1"/>
  <c r="F992" i="1"/>
  <c r="G992" i="1"/>
  <c r="F1000" i="1"/>
  <c r="G1000" i="1"/>
  <c r="F1008" i="1"/>
  <c r="G1008" i="1"/>
  <c r="F927" i="1"/>
  <c r="F931" i="1"/>
  <c r="F935" i="1"/>
  <c r="F939" i="1"/>
  <c r="F943" i="1"/>
  <c r="F947" i="1"/>
  <c r="F951" i="1"/>
  <c r="F955" i="1"/>
  <c r="F959" i="1"/>
  <c r="F963" i="1"/>
  <c r="F967" i="1"/>
  <c r="F971" i="1"/>
  <c r="F975" i="1"/>
  <c r="F979" i="1"/>
  <c r="F983" i="1"/>
  <c r="F987" i="1"/>
  <c r="F991" i="1"/>
  <c r="F995" i="1"/>
  <c r="F999" i="1"/>
  <c r="F1003" i="1"/>
  <c r="F1007" i="1"/>
  <c r="G931" i="1"/>
  <c r="G967" i="1"/>
  <c r="G987" i="1"/>
  <c r="F990" i="1"/>
  <c r="G991" i="1"/>
  <c r="F994" i="1"/>
  <c r="G995" i="1"/>
  <c r="F998" i="1"/>
  <c r="G999" i="1"/>
  <c r="F1002" i="1"/>
  <c r="G1003" i="1"/>
  <c r="F1006" i="1"/>
  <c r="G1007" i="1"/>
  <c r="F1010" i="1"/>
  <c r="G1011" i="1"/>
</calcChain>
</file>

<file path=xl/sharedStrings.xml><?xml version="1.0" encoding="utf-8"?>
<sst xmlns="http://schemas.openxmlformats.org/spreadsheetml/2006/main" count="1017" uniqueCount="1017">
  <si>
    <t>Лемма</t>
  </si>
  <si>
    <t>Количество 2002 - 2009 гг</t>
  </si>
  <si>
    <t>Количество 2010 - 2020 гг (без 2017, 2018, 2019)</t>
  </si>
  <si>
    <t xml:space="preserve">Частота 2002 - 2009 гг (ipm) </t>
  </si>
  <si>
    <t xml:space="preserve">Частота 2010 - 2020 гг (без 2017, 2018, 2019) (ipm) </t>
  </si>
  <si>
    <t>Разница частоты (2010-2020 гг(без 2017, 2018, 2019)) - (2002-2009 гг)</t>
  </si>
  <si>
    <t>Изменение частоты (2002-2009 гг) -&gt; (2010-2020 гг(без 2017, 2018, 2019)) (в процентах)</t>
  </si>
  <si>
    <t>обыгрывать</t>
  </si>
  <si>
    <t>выкладывать</t>
  </si>
  <si>
    <t>одолевать</t>
  </si>
  <si>
    <t>удалять</t>
  </si>
  <si>
    <t>поделиться</t>
  </si>
  <si>
    <t>забивать</t>
  </si>
  <si>
    <t>одерживать</t>
  </si>
  <si>
    <t>пропустить</t>
  </si>
  <si>
    <t>стартовать</t>
  </si>
  <si>
    <t>выигрывать</t>
  </si>
  <si>
    <t>забросить</t>
  </si>
  <si>
    <t>опубликовывать</t>
  </si>
  <si>
    <t>тренироваться</t>
  </si>
  <si>
    <t>уступать</t>
  </si>
  <si>
    <t>сыграть</t>
  </si>
  <si>
    <t>написать</t>
  </si>
  <si>
    <t>обновлять</t>
  </si>
  <si>
    <t>слушать</t>
  </si>
  <si>
    <t>проигрывать</t>
  </si>
  <si>
    <t>позвать</t>
  </si>
  <si>
    <t>восстанавливаться</t>
  </si>
  <si>
    <t>прокомментировать</t>
  </si>
  <si>
    <t>сообщаться</t>
  </si>
  <si>
    <t>описывать</t>
  </si>
  <si>
    <t>завоевывать</t>
  </si>
  <si>
    <t>озвучивать</t>
  </si>
  <si>
    <t>посоветовать</t>
  </si>
  <si>
    <t>попадаться</t>
  </si>
  <si>
    <t>порадовать</t>
  </si>
  <si>
    <t>питаться</t>
  </si>
  <si>
    <t>разводиться</t>
  </si>
  <si>
    <t>отвозить</t>
  </si>
  <si>
    <t>сбивать</t>
  </si>
  <si>
    <t>отличаться</t>
  </si>
  <si>
    <t>влюбляться</t>
  </si>
  <si>
    <t>запускать</t>
  </si>
  <si>
    <t>биться</t>
  </si>
  <si>
    <t>подозревать</t>
  </si>
  <si>
    <t>смотреться</t>
  </si>
  <si>
    <t>научаться</t>
  </si>
  <si>
    <t>употреблять</t>
  </si>
  <si>
    <t>писать</t>
  </si>
  <si>
    <t>побеждать</t>
  </si>
  <si>
    <t>спеть</t>
  </si>
  <si>
    <t>схватывать</t>
  </si>
  <si>
    <t>дышать</t>
  </si>
  <si>
    <t>кататься</t>
  </si>
  <si>
    <t>пригождаться</t>
  </si>
  <si>
    <t>бегать</t>
  </si>
  <si>
    <t>играть</t>
  </si>
  <si>
    <t>заболевать</t>
  </si>
  <si>
    <t>поводить</t>
  </si>
  <si>
    <t>наказывать</t>
  </si>
  <si>
    <t>признаваться</t>
  </si>
  <si>
    <t>поведывать</t>
  </si>
  <si>
    <t>напоминать</t>
  </si>
  <si>
    <t>сравнивать</t>
  </si>
  <si>
    <t>читать</t>
  </si>
  <si>
    <t>научать</t>
  </si>
  <si>
    <t>сломать</t>
  </si>
  <si>
    <t>поймать</t>
  </si>
  <si>
    <t>лечиться</t>
  </si>
  <si>
    <t>делиться</t>
  </si>
  <si>
    <t>познакомиться</t>
  </si>
  <si>
    <t>опрашивать</t>
  </si>
  <si>
    <t>попробовать</t>
  </si>
  <si>
    <t>обожать</t>
  </si>
  <si>
    <t>заводить</t>
  </si>
  <si>
    <t>оформлять</t>
  </si>
  <si>
    <t>гулять</t>
  </si>
  <si>
    <t>умудряться</t>
  </si>
  <si>
    <t>пропускать</t>
  </si>
  <si>
    <t>опережать</t>
  </si>
  <si>
    <t>рассказывать</t>
  </si>
  <si>
    <t>расслабляться</t>
  </si>
  <si>
    <t>пополнять</t>
  </si>
  <si>
    <t>запоминаться</t>
  </si>
  <si>
    <t>рекомендоваться</t>
  </si>
  <si>
    <t>воспитывать</t>
  </si>
  <si>
    <t>увольнять</t>
  </si>
  <si>
    <t>записывать</t>
  </si>
  <si>
    <t>раздражать</t>
  </si>
  <si>
    <t>нанимать</t>
  </si>
  <si>
    <t>сражаться</t>
  </si>
  <si>
    <t>переезжать</t>
  </si>
  <si>
    <t>убегать</t>
  </si>
  <si>
    <t>заглядывать</t>
  </si>
  <si>
    <t>выпивать</t>
  </si>
  <si>
    <t>помогать</t>
  </si>
  <si>
    <t>выглядеть</t>
  </si>
  <si>
    <t>откликаться</t>
  </si>
  <si>
    <t>вытаскивать</t>
  </si>
  <si>
    <t>зайти</t>
  </si>
  <si>
    <t>пояснять</t>
  </si>
  <si>
    <t>выяснять</t>
  </si>
  <si>
    <t>умирать</t>
  </si>
  <si>
    <t>заходить</t>
  </si>
  <si>
    <t>бросаться</t>
  </si>
  <si>
    <t>пугать</t>
  </si>
  <si>
    <t>забирать</t>
  </si>
  <si>
    <t>запрещать</t>
  </si>
  <si>
    <t>выгонять</t>
  </si>
  <si>
    <t>бить</t>
  </si>
  <si>
    <t>соблюдать</t>
  </si>
  <si>
    <t>переносить</t>
  </si>
  <si>
    <t>изучать</t>
  </si>
  <si>
    <t>получаться</t>
  </si>
  <si>
    <t>улучшать</t>
  </si>
  <si>
    <t>попадать</t>
  </si>
  <si>
    <t>лидировать</t>
  </si>
  <si>
    <t>пробовать</t>
  </si>
  <si>
    <t>располагаться</t>
  </si>
  <si>
    <t>отреагировать</t>
  </si>
  <si>
    <t>рожать</t>
  </si>
  <si>
    <t>стесняться</t>
  </si>
  <si>
    <t>грозить</t>
  </si>
  <si>
    <t>надевать</t>
  </si>
  <si>
    <t>пробивать</t>
  </si>
  <si>
    <t>полагаться</t>
  </si>
  <si>
    <t>атаковать</t>
  </si>
  <si>
    <t>разбираться</t>
  </si>
  <si>
    <t>влиять</t>
  </si>
  <si>
    <t>понравиться</t>
  </si>
  <si>
    <t>поехать</t>
  </si>
  <si>
    <t>ударять</t>
  </si>
  <si>
    <t>расставаться</t>
  </si>
  <si>
    <t>продлять</t>
  </si>
  <si>
    <t>общаться</t>
  </si>
  <si>
    <t>востребовать</t>
  </si>
  <si>
    <t>суметь</t>
  </si>
  <si>
    <t>переводить</t>
  </si>
  <si>
    <t>выживать</t>
  </si>
  <si>
    <t>задумываться</t>
  </si>
  <si>
    <t>разуметься</t>
  </si>
  <si>
    <t>доставать</t>
  </si>
  <si>
    <t>запоминать</t>
  </si>
  <si>
    <t>деваться</t>
  </si>
  <si>
    <t>подбирать</t>
  </si>
  <si>
    <t>перебираться</t>
  </si>
  <si>
    <t>пробиваться</t>
  </si>
  <si>
    <t>прикрывать</t>
  </si>
  <si>
    <t>избивать</t>
  </si>
  <si>
    <t>сниматься</t>
  </si>
  <si>
    <t>кричать</t>
  </si>
  <si>
    <t>попросить</t>
  </si>
  <si>
    <t>оплачивать</t>
  </si>
  <si>
    <t>набирать</t>
  </si>
  <si>
    <t>украсть</t>
  </si>
  <si>
    <t>зарабатывать</t>
  </si>
  <si>
    <t>появляться</t>
  </si>
  <si>
    <t>узнавать</t>
  </si>
  <si>
    <t>показывать</t>
  </si>
  <si>
    <t>посмотреть</t>
  </si>
  <si>
    <t>проверять</t>
  </si>
  <si>
    <t>смотреть</t>
  </si>
  <si>
    <t>использовать</t>
  </si>
  <si>
    <t>выявлять</t>
  </si>
  <si>
    <t>удивлять</t>
  </si>
  <si>
    <t>поселяться</t>
  </si>
  <si>
    <t>собирать</t>
  </si>
  <si>
    <t>трудиться</t>
  </si>
  <si>
    <t>лишаться</t>
  </si>
  <si>
    <t>болеть</t>
  </si>
  <si>
    <t>ориентироваться</t>
  </si>
  <si>
    <t>поверять</t>
  </si>
  <si>
    <t>прикладывать</t>
  </si>
  <si>
    <t>потратить</t>
  </si>
  <si>
    <t>присоединяться</t>
  </si>
  <si>
    <t>улетать</t>
  </si>
  <si>
    <t>рисковать</t>
  </si>
  <si>
    <t>отправлять</t>
  </si>
  <si>
    <t>стрелять</t>
  </si>
  <si>
    <t>вести</t>
  </si>
  <si>
    <t>страдать</t>
  </si>
  <si>
    <t>успокаиваться</t>
  </si>
  <si>
    <t>лечить</t>
  </si>
  <si>
    <t>догадываться</t>
  </si>
  <si>
    <t>взглядывать</t>
  </si>
  <si>
    <t>заказывать</t>
  </si>
  <si>
    <t>лишать</t>
  </si>
  <si>
    <t>сэкономить</t>
  </si>
  <si>
    <t>упускать</t>
  </si>
  <si>
    <t>устраивать</t>
  </si>
  <si>
    <t>сбегать</t>
  </si>
  <si>
    <t>съедать</t>
  </si>
  <si>
    <t>переставать</t>
  </si>
  <si>
    <t>увольняться</t>
  </si>
  <si>
    <t>казаться</t>
  </si>
  <si>
    <t>поменять</t>
  </si>
  <si>
    <t>захотеть</t>
  </si>
  <si>
    <t>сдавать</t>
  </si>
  <si>
    <t>увлекаться</t>
  </si>
  <si>
    <t>ходить</t>
  </si>
  <si>
    <t>обходить</t>
  </si>
  <si>
    <t>прощать</t>
  </si>
  <si>
    <t>бежать</t>
  </si>
  <si>
    <t>следить</t>
  </si>
  <si>
    <t>уезжать</t>
  </si>
  <si>
    <t>смочь</t>
  </si>
  <si>
    <t>уверять</t>
  </si>
  <si>
    <t>пообещать</t>
  </si>
  <si>
    <t>отступать</t>
  </si>
  <si>
    <t>связываться</t>
  </si>
  <si>
    <t>дружить</t>
  </si>
  <si>
    <t>выбирать</t>
  </si>
  <si>
    <t>заставлять</t>
  </si>
  <si>
    <t>нападывать</t>
  </si>
  <si>
    <t>возмущать</t>
  </si>
  <si>
    <t>увидеть</t>
  </si>
  <si>
    <t>сменить</t>
  </si>
  <si>
    <t>судить</t>
  </si>
  <si>
    <t>ехать</t>
  </si>
  <si>
    <t>подсказывать</t>
  </si>
  <si>
    <t>пройти</t>
  </si>
  <si>
    <t>обрабатывать</t>
  </si>
  <si>
    <t>сидеть</t>
  </si>
  <si>
    <t>советовать</t>
  </si>
  <si>
    <t>обижать</t>
  </si>
  <si>
    <t>вернуть</t>
  </si>
  <si>
    <t>привлекать</t>
  </si>
  <si>
    <t>размещать</t>
  </si>
  <si>
    <t>позвонить</t>
  </si>
  <si>
    <t>занимать</t>
  </si>
  <si>
    <t>реализовать</t>
  </si>
  <si>
    <t>пребывать</t>
  </si>
  <si>
    <t>развертываться</t>
  </si>
  <si>
    <t>убирать</t>
  </si>
  <si>
    <t>выращивать</t>
  </si>
  <si>
    <t>закрывать</t>
  </si>
  <si>
    <t>помещать</t>
  </si>
  <si>
    <t>исправлять</t>
  </si>
  <si>
    <t>обзаводиться</t>
  </si>
  <si>
    <t>управлять</t>
  </si>
  <si>
    <t>заменять</t>
  </si>
  <si>
    <t>содержать</t>
  </si>
  <si>
    <t>прочитывать</t>
  </si>
  <si>
    <t>уметь</t>
  </si>
  <si>
    <t>прописывать</t>
  </si>
  <si>
    <t>выясняться</t>
  </si>
  <si>
    <t>завершаться</t>
  </si>
  <si>
    <t>любить</t>
  </si>
  <si>
    <t>постараться</t>
  </si>
  <si>
    <t>водить</t>
  </si>
  <si>
    <t>смущать</t>
  </si>
  <si>
    <t>понимать</t>
  </si>
  <si>
    <t>продаваться</t>
  </si>
  <si>
    <t>помешать</t>
  </si>
  <si>
    <t>поражать</t>
  </si>
  <si>
    <t>организовывать</t>
  </si>
  <si>
    <t>показываться</t>
  </si>
  <si>
    <t>случаться</t>
  </si>
  <si>
    <t>отставать</t>
  </si>
  <si>
    <t>радовать</t>
  </si>
  <si>
    <t>отнимать</t>
  </si>
  <si>
    <t>предполагать</t>
  </si>
  <si>
    <t>придумывать</t>
  </si>
  <si>
    <t>кормить</t>
  </si>
  <si>
    <t>заботиться</t>
  </si>
  <si>
    <t>выпускать</t>
  </si>
  <si>
    <t>почувствовать</t>
  </si>
  <si>
    <t>заслуживать</t>
  </si>
  <si>
    <t>оказываться</t>
  </si>
  <si>
    <t>минуть</t>
  </si>
  <si>
    <t>выходить</t>
  </si>
  <si>
    <t>спровоцировать</t>
  </si>
  <si>
    <t>плакать</t>
  </si>
  <si>
    <t>воевать</t>
  </si>
  <si>
    <t>снимать</t>
  </si>
  <si>
    <t>ловить</t>
  </si>
  <si>
    <t>нравиться</t>
  </si>
  <si>
    <t>оснащать</t>
  </si>
  <si>
    <t>видеть</t>
  </si>
  <si>
    <t>порождать</t>
  </si>
  <si>
    <t>проваливаться</t>
  </si>
  <si>
    <t>хранить</t>
  </si>
  <si>
    <t>есть</t>
  </si>
  <si>
    <t>защищать</t>
  </si>
  <si>
    <t>отличать</t>
  </si>
  <si>
    <t>обучать</t>
  </si>
  <si>
    <t>мечтать</t>
  </si>
  <si>
    <t>переходить</t>
  </si>
  <si>
    <t>обслуживать</t>
  </si>
  <si>
    <t>значиться</t>
  </si>
  <si>
    <t>избавляться</t>
  </si>
  <si>
    <t>воспользоваться</t>
  </si>
  <si>
    <t>отбирать</t>
  </si>
  <si>
    <t>жениться</t>
  </si>
  <si>
    <t>применять</t>
  </si>
  <si>
    <t>изображать</t>
  </si>
  <si>
    <t>потерпеть</t>
  </si>
  <si>
    <t>слышать</t>
  </si>
  <si>
    <t>перенести</t>
  </si>
  <si>
    <t>одевать</t>
  </si>
  <si>
    <t>включать</t>
  </si>
  <si>
    <t>справляться</t>
  </si>
  <si>
    <t>искать</t>
  </si>
  <si>
    <t>спать</t>
  </si>
  <si>
    <t>глядеть</t>
  </si>
  <si>
    <t>реагировать</t>
  </si>
  <si>
    <t>обязывать</t>
  </si>
  <si>
    <t>посчитать</t>
  </si>
  <si>
    <t>вмешиваться</t>
  </si>
  <si>
    <t>купить</t>
  </si>
  <si>
    <t>обманывать</t>
  </si>
  <si>
    <t>держать</t>
  </si>
  <si>
    <t>выручать</t>
  </si>
  <si>
    <t>требоваться</t>
  </si>
  <si>
    <t>молчать</t>
  </si>
  <si>
    <t>бороться</t>
  </si>
  <si>
    <t>очищать</t>
  </si>
  <si>
    <t>набираться</t>
  </si>
  <si>
    <t>повезти</t>
  </si>
  <si>
    <t>стараться</t>
  </si>
  <si>
    <t>звонить</t>
  </si>
  <si>
    <t>перечислять</t>
  </si>
  <si>
    <t>лететь</t>
  </si>
  <si>
    <t>сдерживать</t>
  </si>
  <si>
    <t>обвинять</t>
  </si>
  <si>
    <t>менять</t>
  </si>
  <si>
    <t>пить</t>
  </si>
  <si>
    <t>доходить</t>
  </si>
  <si>
    <t>удивляться</t>
  </si>
  <si>
    <t>дарить</t>
  </si>
  <si>
    <t>разбивать</t>
  </si>
  <si>
    <t>стоять</t>
  </si>
  <si>
    <t>прорабатывать</t>
  </si>
  <si>
    <t>добираться</t>
  </si>
  <si>
    <t>отрицать</t>
  </si>
  <si>
    <t>использоваться</t>
  </si>
  <si>
    <t>уменьшать</t>
  </si>
  <si>
    <t>подарить</t>
  </si>
  <si>
    <t>снести</t>
  </si>
  <si>
    <t>планировать</t>
  </si>
  <si>
    <t>раскрывать</t>
  </si>
  <si>
    <t>двигаться</t>
  </si>
  <si>
    <t>ждать</t>
  </si>
  <si>
    <t>взяться</t>
  </si>
  <si>
    <t>меняться</t>
  </si>
  <si>
    <t>вырываться</t>
  </si>
  <si>
    <t>доставаться</t>
  </si>
  <si>
    <t>бывать</t>
  </si>
  <si>
    <t>дождаться</t>
  </si>
  <si>
    <t>отдыхать</t>
  </si>
  <si>
    <t>причинять</t>
  </si>
  <si>
    <t>превращать</t>
  </si>
  <si>
    <t>выписывать</t>
  </si>
  <si>
    <t>становиться</t>
  </si>
  <si>
    <t>наблюдать</t>
  </si>
  <si>
    <t>вставать</t>
  </si>
  <si>
    <t>переживать</t>
  </si>
  <si>
    <t>делать</t>
  </si>
  <si>
    <t>прибавлять</t>
  </si>
  <si>
    <t>ошибаться</t>
  </si>
  <si>
    <t>думаться</t>
  </si>
  <si>
    <t>прославлять</t>
  </si>
  <si>
    <t>покрывать</t>
  </si>
  <si>
    <t>звать</t>
  </si>
  <si>
    <t>ограничивать</t>
  </si>
  <si>
    <t>разрабатывать</t>
  </si>
  <si>
    <t>вводить</t>
  </si>
  <si>
    <t>хотеться</t>
  </si>
  <si>
    <t>осваивать</t>
  </si>
  <si>
    <t>заплатить</t>
  </si>
  <si>
    <t>находить</t>
  </si>
  <si>
    <t>скрывать</t>
  </si>
  <si>
    <t>чувствовать</t>
  </si>
  <si>
    <t>уставать</t>
  </si>
  <si>
    <t>просыпаться</t>
  </si>
  <si>
    <t>попытаться</t>
  </si>
  <si>
    <t>доверять</t>
  </si>
  <si>
    <t>возводить</t>
  </si>
  <si>
    <t>поделить</t>
  </si>
  <si>
    <t>развивать</t>
  </si>
  <si>
    <t>подумать</t>
  </si>
  <si>
    <t>успевать</t>
  </si>
  <si>
    <t>рассчитать</t>
  </si>
  <si>
    <t>подходить</t>
  </si>
  <si>
    <t>пытаться</t>
  </si>
  <si>
    <t>жить</t>
  </si>
  <si>
    <t>обладать</t>
  </si>
  <si>
    <t>бояться</t>
  </si>
  <si>
    <t>наполнять</t>
  </si>
  <si>
    <t>испытывать</t>
  </si>
  <si>
    <t>оставлять</t>
  </si>
  <si>
    <t>увезти</t>
  </si>
  <si>
    <t>называться</t>
  </si>
  <si>
    <t>извинять</t>
  </si>
  <si>
    <t>понести</t>
  </si>
  <si>
    <t>поверить</t>
  </si>
  <si>
    <t>обходиться</t>
  </si>
  <si>
    <t>кончаться</t>
  </si>
  <si>
    <t>противостоять</t>
  </si>
  <si>
    <t>позволять</t>
  </si>
  <si>
    <t>везти</t>
  </si>
  <si>
    <t>применяться</t>
  </si>
  <si>
    <t>превосходить</t>
  </si>
  <si>
    <t>выбрасывать</t>
  </si>
  <si>
    <t>оценивать</t>
  </si>
  <si>
    <t>тратить</t>
  </si>
  <si>
    <t>хотеть</t>
  </si>
  <si>
    <t>оборудовать</t>
  </si>
  <si>
    <t>спасать</t>
  </si>
  <si>
    <t>открывать</t>
  </si>
  <si>
    <t>испортить</t>
  </si>
  <si>
    <t>исполнять</t>
  </si>
  <si>
    <t>отражать</t>
  </si>
  <si>
    <t>ездить</t>
  </si>
  <si>
    <t>развертывать</t>
  </si>
  <si>
    <t>просить</t>
  </si>
  <si>
    <t>возбуждать</t>
  </si>
  <si>
    <t>осознавать</t>
  </si>
  <si>
    <t>накрывать</t>
  </si>
  <si>
    <t>верить</t>
  </si>
  <si>
    <t>держаться</t>
  </si>
  <si>
    <t>разводить</t>
  </si>
  <si>
    <t>учиться</t>
  </si>
  <si>
    <t>жаловаться</t>
  </si>
  <si>
    <t>продолжать</t>
  </si>
  <si>
    <t>вспомнить</t>
  </si>
  <si>
    <t>включаться</t>
  </si>
  <si>
    <t>сжигать</t>
  </si>
  <si>
    <t>изменять</t>
  </si>
  <si>
    <t>присылать</t>
  </si>
  <si>
    <t>налаживать</t>
  </si>
  <si>
    <t>отдавать</t>
  </si>
  <si>
    <t>желать</t>
  </si>
  <si>
    <t>смеяться</t>
  </si>
  <si>
    <t>тянуть</t>
  </si>
  <si>
    <t>потрясать</t>
  </si>
  <si>
    <t>упоминать</t>
  </si>
  <si>
    <t>рекомендовать</t>
  </si>
  <si>
    <t>давать</t>
  </si>
  <si>
    <t>приходить</t>
  </si>
  <si>
    <t>ощущать</t>
  </si>
  <si>
    <t>терять</t>
  </si>
  <si>
    <t>поработать</t>
  </si>
  <si>
    <t>подавать</t>
  </si>
  <si>
    <t>компенсировать</t>
  </si>
  <si>
    <t>начинать</t>
  </si>
  <si>
    <t>висеть</t>
  </si>
  <si>
    <t>формироваться</t>
  </si>
  <si>
    <t>бросать</t>
  </si>
  <si>
    <t>передаваться</t>
  </si>
  <si>
    <t>поговорить</t>
  </si>
  <si>
    <t>сделать</t>
  </si>
  <si>
    <t>срываться</t>
  </si>
  <si>
    <t>настраивать</t>
  </si>
  <si>
    <t>танцевать</t>
  </si>
  <si>
    <t>подрастать</t>
  </si>
  <si>
    <t>посадить</t>
  </si>
  <si>
    <t>обстоять</t>
  </si>
  <si>
    <t>вернуться</t>
  </si>
  <si>
    <t>осуждать</t>
  </si>
  <si>
    <t>основывать</t>
  </si>
  <si>
    <t>мочь</t>
  </si>
  <si>
    <t>одеваться</t>
  </si>
  <si>
    <t>учить</t>
  </si>
  <si>
    <t>исчезать</t>
  </si>
  <si>
    <t>рассуждать</t>
  </si>
  <si>
    <t>сводить</t>
  </si>
  <si>
    <t>брать</t>
  </si>
  <si>
    <t>сохранять</t>
  </si>
  <si>
    <t>обращаться</t>
  </si>
  <si>
    <t>совмещать</t>
  </si>
  <si>
    <t>обертываться</t>
  </si>
  <si>
    <t>сходиться</t>
  </si>
  <si>
    <t>возмущаться</t>
  </si>
  <si>
    <t>лежать</t>
  </si>
  <si>
    <t>приезжать</t>
  </si>
  <si>
    <t>контролировать</t>
  </si>
  <si>
    <t>обозначать</t>
  </si>
  <si>
    <t>устраиваться</t>
  </si>
  <si>
    <t>пользоваться</t>
  </si>
  <si>
    <t>повторяться</t>
  </si>
  <si>
    <t>распространяться</t>
  </si>
  <si>
    <t>опускать</t>
  </si>
  <si>
    <t>доказывать</t>
  </si>
  <si>
    <t>заниматься</t>
  </si>
  <si>
    <t>зафиксировать</t>
  </si>
  <si>
    <t>спрашивать</t>
  </si>
  <si>
    <t>выбивать</t>
  </si>
  <si>
    <t>останавливать</t>
  </si>
  <si>
    <t>помнить</t>
  </si>
  <si>
    <t>отправляться</t>
  </si>
  <si>
    <t>проводить</t>
  </si>
  <si>
    <t>разыскивать</t>
  </si>
  <si>
    <t>замечать</t>
  </si>
  <si>
    <t>уважать</t>
  </si>
  <si>
    <t>избегать</t>
  </si>
  <si>
    <t>скончаться</t>
  </si>
  <si>
    <t>гордиться</t>
  </si>
  <si>
    <t>застраховывать</t>
  </si>
  <si>
    <t>отрабатывать</t>
  </si>
  <si>
    <t>приносить</t>
  </si>
  <si>
    <t>пускать</t>
  </si>
  <si>
    <t>состоять</t>
  </si>
  <si>
    <t>предназначать</t>
  </si>
  <si>
    <t>покончить</t>
  </si>
  <si>
    <t>летать</t>
  </si>
  <si>
    <t>раздавать</t>
  </si>
  <si>
    <t>ложиться</t>
  </si>
  <si>
    <t>приходиться</t>
  </si>
  <si>
    <t>подтверждаться</t>
  </si>
  <si>
    <t>протягивать</t>
  </si>
  <si>
    <t>опровергать</t>
  </si>
  <si>
    <t>взять</t>
  </si>
  <si>
    <t>длиться</t>
  </si>
  <si>
    <t>отсутствовать</t>
  </si>
  <si>
    <t>отходить</t>
  </si>
  <si>
    <t>даваться</t>
  </si>
  <si>
    <t>проходить</t>
  </si>
  <si>
    <t>отбывать</t>
  </si>
  <si>
    <t>работать</t>
  </si>
  <si>
    <t>проявлять</t>
  </si>
  <si>
    <t>уходить</t>
  </si>
  <si>
    <t>констатировать</t>
  </si>
  <si>
    <t>посвящать</t>
  </si>
  <si>
    <t>повлиять</t>
  </si>
  <si>
    <t>продемонстрировать</t>
  </si>
  <si>
    <t>петь</t>
  </si>
  <si>
    <t>выстраивать</t>
  </si>
  <si>
    <t>потерять</t>
  </si>
  <si>
    <t>сочинять</t>
  </si>
  <si>
    <t>удерживать</t>
  </si>
  <si>
    <t>возить</t>
  </si>
  <si>
    <t>угрожать</t>
  </si>
  <si>
    <t>осматривать</t>
  </si>
  <si>
    <t>понадобиться</t>
  </si>
  <si>
    <t>привыкать</t>
  </si>
  <si>
    <t>преподавать</t>
  </si>
  <si>
    <t>убеждаться</t>
  </si>
  <si>
    <t>спешить</t>
  </si>
  <si>
    <t>предсказывать</t>
  </si>
  <si>
    <t>скрываться</t>
  </si>
  <si>
    <t>определяться</t>
  </si>
  <si>
    <t>добавлять</t>
  </si>
  <si>
    <t>хватать</t>
  </si>
  <si>
    <t>продавать</t>
  </si>
  <si>
    <t>обижаться</t>
  </si>
  <si>
    <t>экономить</t>
  </si>
  <si>
    <t>подсчитывать</t>
  </si>
  <si>
    <t>приводить</t>
  </si>
  <si>
    <t>налагать</t>
  </si>
  <si>
    <t>стимулировать</t>
  </si>
  <si>
    <t>представлять</t>
  </si>
  <si>
    <t>заливать</t>
  </si>
  <si>
    <t>ломать</t>
  </si>
  <si>
    <t>надоедать</t>
  </si>
  <si>
    <t>выбираться</t>
  </si>
  <si>
    <t>обращать</t>
  </si>
  <si>
    <t>забывать</t>
  </si>
  <si>
    <t>выступать</t>
  </si>
  <si>
    <t>знать</t>
  </si>
  <si>
    <t>подорожать</t>
  </si>
  <si>
    <t>стоить</t>
  </si>
  <si>
    <t>учитывать</t>
  </si>
  <si>
    <t>предупреждать</t>
  </si>
  <si>
    <t>вызывать</t>
  </si>
  <si>
    <t>привозить</t>
  </si>
  <si>
    <t>нарушать</t>
  </si>
  <si>
    <t>обнаруживать</t>
  </si>
  <si>
    <t>расходиться</t>
  </si>
  <si>
    <t>расширять</t>
  </si>
  <si>
    <t>претендовать</t>
  </si>
  <si>
    <t>проявляться</t>
  </si>
  <si>
    <t>превращаться</t>
  </si>
  <si>
    <t>покидать</t>
  </si>
  <si>
    <t>тянуться</t>
  </si>
  <si>
    <t>видеться</t>
  </si>
  <si>
    <t>наносить</t>
  </si>
  <si>
    <t>заполнять</t>
  </si>
  <si>
    <t>улыбаться</t>
  </si>
  <si>
    <t>вырастать</t>
  </si>
  <si>
    <t>устанавливать</t>
  </si>
  <si>
    <t>уточнять</t>
  </si>
  <si>
    <t>доживать</t>
  </si>
  <si>
    <t>прислушиваться</t>
  </si>
  <si>
    <t>отводить</t>
  </si>
  <si>
    <t>выдаваться</t>
  </si>
  <si>
    <t>заканчиваться</t>
  </si>
  <si>
    <t>разговаривать</t>
  </si>
  <si>
    <t>согласовывать</t>
  </si>
  <si>
    <t>формировать</t>
  </si>
  <si>
    <t>мешать</t>
  </si>
  <si>
    <t>получать</t>
  </si>
  <si>
    <t>рисовать</t>
  </si>
  <si>
    <t>курить</t>
  </si>
  <si>
    <t>подтверждать</t>
  </si>
  <si>
    <t>услышать</t>
  </si>
  <si>
    <t>действовать</t>
  </si>
  <si>
    <t>обретать</t>
  </si>
  <si>
    <t>потребоваться</t>
  </si>
  <si>
    <t>прибегать</t>
  </si>
  <si>
    <t>предпочитать</t>
  </si>
  <si>
    <t>придерживаться</t>
  </si>
  <si>
    <t>отказываться</t>
  </si>
  <si>
    <t>выплачивать</t>
  </si>
  <si>
    <t>разрешать</t>
  </si>
  <si>
    <t>задумывать</t>
  </si>
  <si>
    <t>снижать</t>
  </si>
  <si>
    <t>закреплять</t>
  </si>
  <si>
    <t>поддаваться</t>
  </si>
  <si>
    <t>прийти</t>
  </si>
  <si>
    <t>распоряжаться</t>
  </si>
  <si>
    <t>хватить</t>
  </si>
  <si>
    <t>поддерживать</t>
  </si>
  <si>
    <t>посылать</t>
  </si>
  <si>
    <t>сталкиваться</t>
  </si>
  <si>
    <t>повреждать</t>
  </si>
  <si>
    <t>быть</t>
  </si>
  <si>
    <t>проникать</t>
  </si>
  <si>
    <t>предоставлять</t>
  </si>
  <si>
    <t>устранять</t>
  </si>
  <si>
    <t>отказывать</t>
  </si>
  <si>
    <t>выдавать</t>
  </si>
  <si>
    <t>произносить</t>
  </si>
  <si>
    <t>насчитывать</t>
  </si>
  <si>
    <t>изменяться</t>
  </si>
  <si>
    <t>относиться</t>
  </si>
  <si>
    <t>останавливаться</t>
  </si>
  <si>
    <t>предлагаться</t>
  </si>
  <si>
    <t>указывать</t>
  </si>
  <si>
    <t>нести</t>
  </si>
  <si>
    <t>браться</t>
  </si>
  <si>
    <t>задерживать</t>
  </si>
  <si>
    <t>вписываться</t>
  </si>
  <si>
    <t>расти</t>
  </si>
  <si>
    <t>решаться</t>
  </si>
  <si>
    <t>побывать</t>
  </si>
  <si>
    <t>вспоминать</t>
  </si>
  <si>
    <t>спускаться</t>
  </si>
  <si>
    <t>числиться</t>
  </si>
  <si>
    <t>представляться</t>
  </si>
  <si>
    <t>идти</t>
  </si>
  <si>
    <t>пойти</t>
  </si>
  <si>
    <t>приглашать</t>
  </si>
  <si>
    <t>облегчать</t>
  </si>
  <si>
    <t>нуждаться</t>
  </si>
  <si>
    <t>решать</t>
  </si>
  <si>
    <t>закрываться</t>
  </si>
  <si>
    <t>добиваться</t>
  </si>
  <si>
    <t>заверять</t>
  </si>
  <si>
    <t>платить</t>
  </si>
  <si>
    <t>воспринимать</t>
  </si>
  <si>
    <t>заключать</t>
  </si>
  <si>
    <t>отменять</t>
  </si>
  <si>
    <t>готовить</t>
  </si>
  <si>
    <t>призывать</t>
  </si>
  <si>
    <t>преследовать</t>
  </si>
  <si>
    <t>разделять</t>
  </si>
  <si>
    <t>признавать</t>
  </si>
  <si>
    <t>перевести</t>
  </si>
  <si>
    <t>выполнять</t>
  </si>
  <si>
    <t>уговаривать</t>
  </si>
  <si>
    <t>заговаривать</t>
  </si>
  <si>
    <t>происходить</t>
  </si>
  <si>
    <t>владеть</t>
  </si>
  <si>
    <t>усиливать</t>
  </si>
  <si>
    <t>предлагать</t>
  </si>
  <si>
    <t>задействовать</t>
  </si>
  <si>
    <t>доводить</t>
  </si>
  <si>
    <t>посещать</t>
  </si>
  <si>
    <t>отпускать</t>
  </si>
  <si>
    <t>сокращать</t>
  </si>
  <si>
    <t>выезжать</t>
  </si>
  <si>
    <t>запланировать</t>
  </si>
  <si>
    <t>поручать</t>
  </si>
  <si>
    <t>демонстрировать</t>
  </si>
  <si>
    <t>задерживаться</t>
  </si>
  <si>
    <t>задавать</t>
  </si>
  <si>
    <t>приготавливать</t>
  </si>
  <si>
    <t>успокаивать</t>
  </si>
  <si>
    <t>списывать</t>
  </si>
  <si>
    <t>опираться</t>
  </si>
  <si>
    <t>интересоваться</t>
  </si>
  <si>
    <t>готовиться</t>
  </si>
  <si>
    <t>выдерживать</t>
  </si>
  <si>
    <t>звучать</t>
  </si>
  <si>
    <t>обещать</t>
  </si>
  <si>
    <t>называть</t>
  </si>
  <si>
    <t>устанавливаться</t>
  </si>
  <si>
    <t>покупать</t>
  </si>
  <si>
    <t>удаваться</t>
  </si>
  <si>
    <t>наблюдаться</t>
  </si>
  <si>
    <t>вынести</t>
  </si>
  <si>
    <t>вынуждать</t>
  </si>
  <si>
    <t>надеяться</t>
  </si>
  <si>
    <t>пострадать</t>
  </si>
  <si>
    <t>выпадать</t>
  </si>
  <si>
    <t>подниматься</t>
  </si>
  <si>
    <t>торопиться</t>
  </si>
  <si>
    <t>приобретать</t>
  </si>
  <si>
    <t>рождаться</t>
  </si>
  <si>
    <t>приостанавливать</t>
  </si>
  <si>
    <t>садиться</t>
  </si>
  <si>
    <t>спасаться</t>
  </si>
  <si>
    <t>делаться</t>
  </si>
  <si>
    <t>оставаться</t>
  </si>
  <si>
    <t>завершать</t>
  </si>
  <si>
    <t>подтвердить</t>
  </si>
  <si>
    <t>производить</t>
  </si>
  <si>
    <t>создавать</t>
  </si>
  <si>
    <t>строить</t>
  </si>
  <si>
    <t>строиться</t>
  </si>
  <si>
    <t>комментировать</t>
  </si>
  <si>
    <t>изымать</t>
  </si>
  <si>
    <t>ограничиваться</t>
  </si>
  <si>
    <t>ставить</t>
  </si>
  <si>
    <t>счесть</t>
  </si>
  <si>
    <t>отвечать</t>
  </si>
  <si>
    <t>объясняться</t>
  </si>
  <si>
    <t>закупать</t>
  </si>
  <si>
    <t>носить</t>
  </si>
  <si>
    <t>падать</t>
  </si>
  <si>
    <t>оказывать</t>
  </si>
  <si>
    <t>допускать</t>
  </si>
  <si>
    <t>иметь</t>
  </si>
  <si>
    <t>проводиться</t>
  </si>
  <si>
    <t>затрагивать</t>
  </si>
  <si>
    <t>построить</t>
  </si>
  <si>
    <t>заключаться</t>
  </si>
  <si>
    <t>восприниматься</t>
  </si>
  <si>
    <t>думать</t>
  </si>
  <si>
    <t>входить</t>
  </si>
  <si>
    <t>удерживаться</t>
  </si>
  <si>
    <t>сбываться</t>
  </si>
  <si>
    <t>подводить</t>
  </si>
  <si>
    <t>связывать</t>
  </si>
  <si>
    <t>преодолевать</t>
  </si>
  <si>
    <t>замораживать</t>
  </si>
  <si>
    <t>выделять</t>
  </si>
  <si>
    <t>следовать</t>
  </si>
  <si>
    <t>представать</t>
  </si>
  <si>
    <t>разбирать</t>
  </si>
  <si>
    <t>подавлять</t>
  </si>
  <si>
    <t>возвращать</t>
  </si>
  <si>
    <t>руководить</t>
  </si>
  <si>
    <t>встречаться</t>
  </si>
  <si>
    <t>назначать</t>
  </si>
  <si>
    <t>сформировывать</t>
  </si>
  <si>
    <t>отмечаться</t>
  </si>
  <si>
    <t>потребовать</t>
  </si>
  <si>
    <t>охватывать</t>
  </si>
  <si>
    <t>прилетать</t>
  </si>
  <si>
    <t>повторять</t>
  </si>
  <si>
    <t>обнародоваться</t>
  </si>
  <si>
    <t>подчиняться</t>
  </si>
  <si>
    <t>последовать</t>
  </si>
  <si>
    <t>интересовать</t>
  </si>
  <si>
    <t>преподносить</t>
  </si>
  <si>
    <t>освобождаться</t>
  </si>
  <si>
    <t>изготавливать</t>
  </si>
  <si>
    <t>упасть</t>
  </si>
  <si>
    <t>собираться</t>
  </si>
  <si>
    <t>доводиться</t>
  </si>
  <si>
    <t>сотрудничать</t>
  </si>
  <si>
    <t>рваться</t>
  </si>
  <si>
    <t>предстоять</t>
  </si>
  <si>
    <t>принимать</t>
  </si>
  <si>
    <t>заканчивать</t>
  </si>
  <si>
    <t>вывозить</t>
  </si>
  <si>
    <t>волновать</t>
  </si>
  <si>
    <t>расстреливать</t>
  </si>
  <si>
    <t>отмечать</t>
  </si>
  <si>
    <t>образовываться</t>
  </si>
  <si>
    <t>дожидаться</t>
  </si>
  <si>
    <t>вспыхивать</t>
  </si>
  <si>
    <t>увеличивать</t>
  </si>
  <si>
    <t>относить</t>
  </si>
  <si>
    <t>радоваться</t>
  </si>
  <si>
    <t>уменьшаться</t>
  </si>
  <si>
    <t>выводить</t>
  </si>
  <si>
    <t>окружать</t>
  </si>
  <si>
    <t>ссылаться</t>
  </si>
  <si>
    <t>делить</t>
  </si>
  <si>
    <t>выставлять</t>
  </si>
  <si>
    <t>сокращаться</t>
  </si>
  <si>
    <t>украшать</t>
  </si>
  <si>
    <t>соответствовать</t>
  </si>
  <si>
    <t>сгорать</t>
  </si>
  <si>
    <t>являться</t>
  </si>
  <si>
    <t>требовать</t>
  </si>
  <si>
    <t>руководствоваться</t>
  </si>
  <si>
    <t>гарантировать</t>
  </si>
  <si>
    <t>утрачивать</t>
  </si>
  <si>
    <t>пожелать</t>
  </si>
  <si>
    <t>прозвучать</t>
  </si>
  <si>
    <t>стремиться</t>
  </si>
  <si>
    <t>подымать</t>
  </si>
  <si>
    <t>распространять</t>
  </si>
  <si>
    <t>участвовать</t>
  </si>
  <si>
    <t>определять</t>
  </si>
  <si>
    <t>отключать</t>
  </si>
  <si>
    <t>ожидать</t>
  </si>
  <si>
    <t>храниться</t>
  </si>
  <si>
    <t>встречать</t>
  </si>
  <si>
    <t>поступать</t>
  </si>
  <si>
    <t>продолжаться</t>
  </si>
  <si>
    <t>приближаться</t>
  </si>
  <si>
    <t>оцениваться</t>
  </si>
  <si>
    <t>опасаться</t>
  </si>
  <si>
    <t>сказываться</t>
  </si>
  <si>
    <t>ликвидировать</t>
  </si>
  <si>
    <t>сетовать</t>
  </si>
  <si>
    <t>вкладывать</t>
  </si>
  <si>
    <t>объявлять</t>
  </si>
  <si>
    <t>доставлять</t>
  </si>
  <si>
    <t>откладывать</t>
  </si>
  <si>
    <t>арестовывать</t>
  </si>
  <si>
    <t>обеспечивать</t>
  </si>
  <si>
    <t>возвращаться</t>
  </si>
  <si>
    <t>поставлять</t>
  </si>
  <si>
    <t>вступать</t>
  </si>
  <si>
    <t>перевозить</t>
  </si>
  <si>
    <t>зависеть</t>
  </si>
  <si>
    <t>означать</t>
  </si>
  <si>
    <t>исполняться</t>
  </si>
  <si>
    <t>сохраняться</t>
  </si>
  <si>
    <t>снижаться</t>
  </si>
  <si>
    <t>возникать</t>
  </si>
  <si>
    <t>выносить</t>
  </si>
  <si>
    <t>шутить</t>
  </si>
  <si>
    <t>подвергать</t>
  </si>
  <si>
    <t>критиковать</t>
  </si>
  <si>
    <t>возглавлять</t>
  </si>
  <si>
    <t>подвергаться</t>
  </si>
  <si>
    <t>начинаться</t>
  </si>
  <si>
    <t>ценить</t>
  </si>
  <si>
    <t>приговаривать</t>
  </si>
  <si>
    <t>настаивать</t>
  </si>
  <si>
    <t>праздновать</t>
  </si>
  <si>
    <t>торговать</t>
  </si>
  <si>
    <t>направлять</t>
  </si>
  <si>
    <t>предусматривать</t>
  </si>
  <si>
    <t>объяснять</t>
  </si>
  <si>
    <t>выделяться</t>
  </si>
  <si>
    <t>перекрывать</t>
  </si>
  <si>
    <t>пропадать</t>
  </si>
  <si>
    <t>состояться</t>
  </si>
  <si>
    <t>рассчитывать</t>
  </si>
  <si>
    <t>расплачиваться</t>
  </si>
  <si>
    <t>зарегистрировать</t>
  </si>
  <si>
    <t>сопровождать</t>
  </si>
  <si>
    <t>награждать</t>
  </si>
  <si>
    <t>опускаться</t>
  </si>
  <si>
    <t>волноваться</t>
  </si>
  <si>
    <t>жалеть</t>
  </si>
  <si>
    <t>сходить</t>
  </si>
  <si>
    <t>служить</t>
  </si>
  <si>
    <t>увеличиваться</t>
  </si>
  <si>
    <t>касаться</t>
  </si>
  <si>
    <t>сводиться</t>
  </si>
  <si>
    <t>накапливаться</t>
  </si>
  <si>
    <t>убивать</t>
  </si>
  <si>
    <t>похоронить</t>
  </si>
  <si>
    <t>открываться</t>
  </si>
  <si>
    <t>соглашаться</t>
  </si>
  <si>
    <t>сорвать</t>
  </si>
  <si>
    <t>существовать</t>
  </si>
  <si>
    <t>пересматривать</t>
  </si>
  <si>
    <t>исходить</t>
  </si>
  <si>
    <t>превышать</t>
  </si>
  <si>
    <t>наступать</t>
  </si>
  <si>
    <t>поинтересоваться</t>
  </si>
  <si>
    <t>охранять</t>
  </si>
  <si>
    <t>проживать</t>
  </si>
  <si>
    <t>усиливаться</t>
  </si>
  <si>
    <t>присваивать</t>
  </si>
  <si>
    <t>присутствовать</t>
  </si>
  <si>
    <t>наводить</t>
  </si>
  <si>
    <t>планироваться</t>
  </si>
  <si>
    <t>договариваться</t>
  </si>
  <si>
    <t>повышать</t>
  </si>
  <si>
    <t>улучшаться</t>
  </si>
  <si>
    <t>отражаться</t>
  </si>
  <si>
    <t>свидетельствовать</t>
  </si>
  <si>
    <t>восстанавливать</t>
  </si>
  <si>
    <t>вылетать</t>
  </si>
  <si>
    <t>предоставляться</t>
  </si>
  <si>
    <t>обсуждать</t>
  </si>
  <si>
    <t>сомневаться</t>
  </si>
  <si>
    <t>находиться</t>
  </si>
  <si>
    <t>регулировать</t>
  </si>
  <si>
    <t>составлять</t>
  </si>
  <si>
    <t>сосредотачивать</t>
  </si>
  <si>
    <t>противоречить</t>
  </si>
  <si>
    <t>размещаться</t>
  </si>
  <si>
    <t>затягиваться</t>
  </si>
  <si>
    <t>развиваться</t>
  </si>
  <si>
    <t>совпадать</t>
  </si>
  <si>
    <t>говорить</t>
  </si>
  <si>
    <t>уделять</t>
  </si>
  <si>
    <t>устаревать</t>
  </si>
  <si>
    <t>беспокоить</t>
  </si>
  <si>
    <t>молиться</t>
  </si>
  <si>
    <t>править</t>
  </si>
  <si>
    <t>сдаваться</t>
  </si>
  <si>
    <t>считаться</t>
  </si>
  <si>
    <t>вывести</t>
  </si>
  <si>
    <t>иметься</t>
  </si>
  <si>
    <t>опаздывать</t>
  </si>
  <si>
    <t>подготовить</t>
  </si>
  <si>
    <t>предъявлять</t>
  </si>
  <si>
    <t>приниматься</t>
  </si>
  <si>
    <t>избирать</t>
  </si>
  <si>
    <t>отстаивать</t>
  </si>
  <si>
    <t>выражаться</t>
  </si>
  <si>
    <t>принадлежать</t>
  </si>
  <si>
    <t>излагать</t>
  </si>
  <si>
    <t>складываться</t>
  </si>
  <si>
    <t>оправдываться</t>
  </si>
  <si>
    <t>прекращать</t>
  </si>
  <si>
    <t>производиться</t>
  </si>
  <si>
    <t>рухнуть</t>
  </si>
  <si>
    <t>выражать</t>
  </si>
  <si>
    <t>осуществляться</t>
  </si>
  <si>
    <t>утверждать</t>
  </si>
  <si>
    <t>располагать</t>
  </si>
  <si>
    <t>создаваться</t>
  </si>
  <si>
    <t>вестись</t>
  </si>
  <si>
    <t>заявлять</t>
  </si>
  <si>
    <t>оправдывать</t>
  </si>
  <si>
    <t>вздыхать</t>
  </si>
  <si>
    <t>объединять</t>
  </si>
  <si>
    <t>совершать</t>
  </si>
  <si>
    <t>вручать</t>
  </si>
  <si>
    <t>содержаться</t>
  </si>
  <si>
    <t>гореть</t>
  </si>
  <si>
    <t>приступать</t>
  </si>
  <si>
    <t>убеждать</t>
  </si>
  <si>
    <t>исключать</t>
  </si>
  <si>
    <t>спорить</t>
  </si>
  <si>
    <t>соединять</t>
  </si>
  <si>
    <t>беседовать</t>
  </si>
  <si>
    <t>срабатывать</t>
  </si>
  <si>
    <t>прерывать</t>
  </si>
  <si>
    <t>освобождать</t>
  </si>
  <si>
    <t>утвердить</t>
  </si>
  <si>
    <t>приказывать</t>
  </si>
  <si>
    <t>придавать</t>
  </si>
  <si>
    <t>полагать</t>
  </si>
  <si>
    <t>выслушивать</t>
  </si>
  <si>
    <t>вносить</t>
  </si>
  <si>
    <t>считать</t>
  </si>
  <si>
    <t>терпеть</t>
  </si>
  <si>
    <t>укреплять</t>
  </si>
  <si>
    <t>рассматривать</t>
  </si>
  <si>
    <t>послужить</t>
  </si>
  <si>
    <t>возлагать</t>
  </si>
  <si>
    <t>рассчитываться</t>
  </si>
  <si>
    <t>способствовать</t>
  </si>
  <si>
    <t>высказываться</t>
  </si>
  <si>
    <t>уносить</t>
  </si>
  <si>
    <t>добывать</t>
  </si>
  <si>
    <t>прогнозировать</t>
  </si>
  <si>
    <t>учреждать</t>
  </si>
  <si>
    <t>уничтожать</t>
  </si>
  <si>
    <t>извлекать</t>
  </si>
  <si>
    <t>предпринимать</t>
  </si>
  <si>
    <t>говориться</t>
  </si>
  <si>
    <t>предотвращать</t>
  </si>
  <si>
    <t>ожидаться</t>
  </si>
  <si>
    <t>высказывать</t>
  </si>
  <si>
    <t>погасить</t>
  </si>
  <si>
    <t>издавать</t>
  </si>
  <si>
    <t>сообщать</t>
  </si>
  <si>
    <t>удовлетворять</t>
  </si>
  <si>
    <t>подлежать</t>
  </si>
  <si>
    <t>прекращаться</t>
  </si>
  <si>
    <t>похищать</t>
  </si>
  <si>
    <t>подписывать</t>
  </si>
  <si>
    <t>голосовать</t>
  </si>
  <si>
    <t>отвергать</t>
  </si>
  <si>
    <t>передавать</t>
  </si>
  <si>
    <t>обрушиваться</t>
  </si>
  <si>
    <t>оканчивать</t>
  </si>
  <si>
    <t>выдвигать</t>
  </si>
  <si>
    <t>подчеркивать</t>
  </si>
  <si>
    <t>раздаваться</t>
  </si>
  <si>
    <t>достигать</t>
  </si>
  <si>
    <t>рассматриваться</t>
  </si>
  <si>
    <t>погибать</t>
  </si>
  <si>
    <t>поздравлять</t>
  </si>
  <si>
    <t>вырабатывать</t>
  </si>
  <si>
    <t>прибывать</t>
  </si>
  <si>
    <t>закладывать</t>
  </si>
  <si>
    <t>приветствовать</t>
  </si>
  <si>
    <t>осуществлять</t>
  </si>
  <si>
    <t>взрываться</t>
  </si>
  <si>
    <t>проголосовать</t>
  </si>
  <si>
    <t>направляться</t>
  </si>
  <si>
    <t>одобрять</t>
  </si>
  <si>
    <t>намечать</t>
  </si>
  <si>
    <t>намечаться</t>
  </si>
  <si>
    <t>предполагаться</t>
  </si>
  <si>
    <t>сказать</t>
  </si>
  <si>
    <t>возражать</t>
  </si>
  <si>
    <t>возрастать</t>
  </si>
  <si>
    <t>повышаться</t>
  </si>
  <si>
    <t>захватить</t>
  </si>
  <si>
    <t>разрушать</t>
  </si>
  <si>
    <t>выплачиваться</t>
  </si>
  <si>
    <t>ранить</t>
  </si>
  <si>
    <t>расценивать</t>
  </si>
  <si>
    <t>докладывать</t>
  </si>
  <si>
    <t>приватизировать</t>
  </si>
  <si>
    <t>сулить</t>
  </si>
  <si>
    <t>обсуждаться</t>
  </si>
  <si>
    <t>тонуть</t>
  </si>
  <si>
    <t>взрывать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</si>
</sst>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theme="1"/>
      <name val="Arial"/>
      <scheme val="minor"/>
    </font>
    <font>
      <sz val="10"/>
      <color theme="1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/>
    <xf numFmtId="0" fontId="2" fillId="4" borderId="1" xfId="0" applyFont="1" applyFill="1" applyBorder="1"/>
    <xf numFmtId="164" fontId="2" fillId="3" borderId="1" xfId="0" applyNumberFormat="1" applyFont="1" applyFill="1" applyBorder="1"/>
    <xf numFmtId="164" fontId="2" fillId="0" borderId="1" xfId="0" applyNumberFormat="1" applyFont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21"/>
  <sheetViews>
    <sheetView tabSelected="1" workbookViewId="0"/>
  </sheetViews>
  <sheetFormatPr defaultColWidth="12.5703125" defaultRowHeight="15.75" customHeight="1" x14ac:dyDescent="0.2"/>
  <cols>
    <col min="6" max="6" width="14.7109375" customWidth="1"/>
    <col min="7" max="7" width="19.710937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">
      <c r="A2" s="3" t="s">
        <v>7</v>
      </c>
      <c r="B2" s="4">
        <v>470</v>
      </c>
      <c r="C2" s="4">
        <v>2120</v>
      </c>
      <c r="D2" s="5">
        <f t="shared" ref="D2:D1011" si="0">B2/33731819*1000000</f>
        <v>13.933431814038844</v>
      </c>
      <c r="E2" s="5">
        <f t="shared" ref="E2:E1011" si="1">C2/40409342*1000000</f>
        <v>52.463116078455322</v>
      </c>
      <c r="F2" s="6">
        <f t="shared" ref="F2:F1011" si="2">E2-D2</f>
        <v>38.529684264416474</v>
      </c>
      <c r="G2" s="7">
        <f t="shared" ref="G2:G1011" si="3">(E2-D2)/D2*100</f>
        <v>276.5268799434989</v>
      </c>
    </row>
    <row r="3" spans="1:7" x14ac:dyDescent="0.2">
      <c r="A3" s="3" t="s">
        <v>8</v>
      </c>
      <c r="B3" s="4">
        <v>405</v>
      </c>
      <c r="C3" s="4">
        <v>1823</v>
      </c>
      <c r="D3" s="5">
        <f t="shared" si="0"/>
        <v>12.006467839756878</v>
      </c>
      <c r="E3" s="5">
        <f t="shared" si="1"/>
        <v>45.113330476898142</v>
      </c>
      <c r="F3" s="6">
        <f t="shared" si="2"/>
        <v>33.106862637141262</v>
      </c>
      <c r="G3" s="7">
        <f t="shared" si="3"/>
        <v>275.74190077380536</v>
      </c>
    </row>
    <row r="4" spans="1:7" x14ac:dyDescent="0.2">
      <c r="A4" s="3" t="s">
        <v>9</v>
      </c>
      <c r="B4" s="4">
        <v>110</v>
      </c>
      <c r="C4" s="4">
        <v>459</v>
      </c>
      <c r="D4" s="5">
        <f t="shared" si="0"/>
        <v>3.2610159564771766</v>
      </c>
      <c r="E4" s="5">
        <f t="shared" si="1"/>
        <v>11.358759566042922</v>
      </c>
      <c r="F4" s="6">
        <f t="shared" si="2"/>
        <v>8.0977436095657449</v>
      </c>
      <c r="G4" s="7">
        <f t="shared" si="3"/>
        <v>248.31965613298036</v>
      </c>
    </row>
    <row r="5" spans="1:7" x14ac:dyDescent="0.2">
      <c r="A5" s="3" t="s">
        <v>10</v>
      </c>
      <c r="B5" s="4">
        <v>577</v>
      </c>
      <c r="C5" s="4">
        <v>2201</v>
      </c>
      <c r="D5" s="5">
        <f t="shared" si="0"/>
        <v>17.105510971703008</v>
      </c>
      <c r="E5" s="5">
        <f t="shared" si="1"/>
        <v>54.467603060698195</v>
      </c>
      <c r="F5" s="6">
        <f t="shared" si="2"/>
        <v>37.362092088995183</v>
      </c>
      <c r="G5" s="7">
        <f t="shared" si="3"/>
        <v>218.42137397007235</v>
      </c>
    </row>
    <row r="6" spans="1:7" x14ac:dyDescent="0.2">
      <c r="A6" s="3" t="s">
        <v>11</v>
      </c>
      <c r="B6" s="4">
        <v>746</v>
      </c>
      <c r="C6" s="4">
        <v>2744</v>
      </c>
      <c r="D6" s="5">
        <f t="shared" si="0"/>
        <v>22.115617304836125</v>
      </c>
      <c r="E6" s="5">
        <f t="shared" si="1"/>
        <v>67.905089867585573</v>
      </c>
      <c r="F6" s="6">
        <f t="shared" si="2"/>
        <v>45.789472562749452</v>
      </c>
      <c r="G6" s="7">
        <f t="shared" si="3"/>
        <v>207.04587139304701</v>
      </c>
    </row>
    <row r="7" spans="1:7" x14ac:dyDescent="0.2">
      <c r="A7" s="3" t="s">
        <v>12</v>
      </c>
      <c r="B7" s="4">
        <v>1451</v>
      </c>
      <c r="C7" s="4">
        <v>4851</v>
      </c>
      <c r="D7" s="5">
        <f t="shared" si="0"/>
        <v>43.015765025894396</v>
      </c>
      <c r="E7" s="5">
        <f t="shared" si="1"/>
        <v>120.04649815876735</v>
      </c>
      <c r="F7" s="6">
        <f t="shared" si="2"/>
        <v>77.030733132872953</v>
      </c>
      <c r="G7" s="7">
        <f t="shared" si="3"/>
        <v>179.07558562890236</v>
      </c>
    </row>
    <row r="8" spans="1:7" x14ac:dyDescent="0.2">
      <c r="A8" s="3" t="s">
        <v>13</v>
      </c>
      <c r="B8" s="4">
        <v>994</v>
      </c>
      <c r="C8" s="4">
        <v>2968</v>
      </c>
      <c r="D8" s="5">
        <f t="shared" si="0"/>
        <v>29.467726006711938</v>
      </c>
      <c r="E8" s="5">
        <f t="shared" si="1"/>
        <v>73.448362509837452</v>
      </c>
      <c r="F8" s="6">
        <f t="shared" si="2"/>
        <v>43.98063650312551</v>
      </c>
      <c r="G8" s="7">
        <f t="shared" si="3"/>
        <v>149.25018813161194</v>
      </c>
    </row>
    <row r="9" spans="1:7" x14ac:dyDescent="0.2">
      <c r="A9" s="3" t="s">
        <v>14</v>
      </c>
      <c r="B9" s="4">
        <v>526</v>
      </c>
      <c r="C9" s="4">
        <v>1534</v>
      </c>
      <c r="D9" s="5">
        <f t="shared" si="0"/>
        <v>15.593585391881774</v>
      </c>
      <c r="E9" s="5">
        <f t="shared" si="1"/>
        <v>37.961518898278527</v>
      </c>
      <c r="F9" s="6">
        <f t="shared" si="2"/>
        <v>22.367933506396753</v>
      </c>
      <c r="G9" s="7">
        <f t="shared" si="3"/>
        <v>143.44317194711226</v>
      </c>
    </row>
    <row r="10" spans="1:7" x14ac:dyDescent="0.2">
      <c r="A10" s="3" t="s">
        <v>15</v>
      </c>
      <c r="B10" s="4">
        <v>1983</v>
      </c>
      <c r="C10" s="4">
        <v>5627</v>
      </c>
      <c r="D10" s="5">
        <f t="shared" si="0"/>
        <v>58.787224015402195</v>
      </c>
      <c r="E10" s="5">
        <f t="shared" si="1"/>
        <v>139.24997838371138</v>
      </c>
      <c r="F10" s="6">
        <f t="shared" si="2"/>
        <v>80.462754368309191</v>
      </c>
      <c r="G10" s="7">
        <f t="shared" si="3"/>
        <v>136.87115817414346</v>
      </c>
    </row>
    <row r="11" spans="1:7" x14ac:dyDescent="0.2">
      <c r="A11" s="3" t="s">
        <v>16</v>
      </c>
      <c r="B11" s="4">
        <v>3038</v>
      </c>
      <c r="C11" s="4">
        <v>8544</v>
      </c>
      <c r="D11" s="5">
        <f t="shared" si="0"/>
        <v>90.063331597978745</v>
      </c>
      <c r="E11" s="5">
        <f t="shared" si="1"/>
        <v>211.43625649732184</v>
      </c>
      <c r="F11" s="6">
        <f t="shared" si="2"/>
        <v>121.37292489934309</v>
      </c>
      <c r="G11" s="7">
        <f t="shared" si="3"/>
        <v>134.7639741344712</v>
      </c>
    </row>
    <row r="12" spans="1:7" x14ac:dyDescent="0.2">
      <c r="A12" s="3" t="s">
        <v>17</v>
      </c>
      <c r="B12" s="4">
        <v>613</v>
      </c>
      <c r="C12" s="4">
        <v>1721</v>
      </c>
      <c r="D12" s="5">
        <f t="shared" si="0"/>
        <v>18.172752557459173</v>
      </c>
      <c r="E12" s="5">
        <f t="shared" si="1"/>
        <v>42.589161684444157</v>
      </c>
      <c r="F12" s="6">
        <f t="shared" si="2"/>
        <v>24.416409126984984</v>
      </c>
      <c r="G12" s="7">
        <f t="shared" si="3"/>
        <v>134.35724197412816</v>
      </c>
    </row>
    <row r="13" spans="1:7" x14ac:dyDescent="0.2">
      <c r="A13" s="3" t="s">
        <v>18</v>
      </c>
      <c r="B13" s="4">
        <v>3001</v>
      </c>
      <c r="C13" s="4">
        <v>8351</v>
      </c>
      <c r="D13" s="5">
        <f t="shared" si="0"/>
        <v>88.966444412618259</v>
      </c>
      <c r="E13" s="5">
        <f t="shared" si="1"/>
        <v>206.66013319395302</v>
      </c>
      <c r="F13" s="6">
        <f t="shared" si="2"/>
        <v>117.69368878133476</v>
      </c>
      <c r="G13" s="7">
        <f t="shared" si="3"/>
        <v>132.2899769215033</v>
      </c>
    </row>
    <row r="14" spans="1:7" x14ac:dyDescent="0.2">
      <c r="A14" s="3" t="s">
        <v>19</v>
      </c>
      <c r="B14" s="4">
        <v>356</v>
      </c>
      <c r="C14" s="4">
        <v>974</v>
      </c>
      <c r="D14" s="5">
        <f t="shared" si="0"/>
        <v>10.553833459144316</v>
      </c>
      <c r="E14" s="5">
        <f t="shared" si="1"/>
        <v>24.103337292648813</v>
      </c>
      <c r="F14" s="6">
        <f t="shared" si="2"/>
        <v>13.549503833504497</v>
      </c>
      <c r="G14" s="7">
        <f t="shared" si="3"/>
        <v>128.3846659695449</v>
      </c>
    </row>
    <row r="15" spans="1:7" x14ac:dyDescent="0.2">
      <c r="A15" s="3" t="s">
        <v>20</v>
      </c>
      <c r="B15" s="4">
        <v>1331</v>
      </c>
      <c r="C15" s="4">
        <v>3414</v>
      </c>
      <c r="D15" s="5">
        <f t="shared" si="0"/>
        <v>39.458293073373838</v>
      </c>
      <c r="E15" s="5">
        <f t="shared" si="1"/>
        <v>84.485414288606833</v>
      </c>
      <c r="F15" s="6">
        <f t="shared" si="2"/>
        <v>45.027121215232995</v>
      </c>
      <c r="G15" s="7">
        <f t="shared" si="3"/>
        <v>114.11320082068366</v>
      </c>
    </row>
    <row r="16" spans="1:7" x14ac:dyDescent="0.2">
      <c r="A16" s="3" t="s">
        <v>21</v>
      </c>
      <c r="B16" s="4">
        <v>2712</v>
      </c>
      <c r="C16" s="4">
        <v>6936</v>
      </c>
      <c r="D16" s="5">
        <f t="shared" si="0"/>
        <v>80.398866126964563</v>
      </c>
      <c r="E16" s="5">
        <f t="shared" si="1"/>
        <v>171.64347788687081</v>
      </c>
      <c r="F16" s="6">
        <f t="shared" si="2"/>
        <v>91.244611759906249</v>
      </c>
      <c r="G16" s="7">
        <f t="shared" si="3"/>
        <v>113.48992362132853</v>
      </c>
    </row>
    <row r="17" spans="1:7" x14ac:dyDescent="0.2">
      <c r="A17" s="3" t="s">
        <v>22</v>
      </c>
      <c r="B17" s="4">
        <v>3389</v>
      </c>
      <c r="C17" s="4">
        <v>8417</v>
      </c>
      <c r="D17" s="5">
        <f t="shared" si="0"/>
        <v>100.46893705910138</v>
      </c>
      <c r="E17" s="5">
        <f t="shared" si="1"/>
        <v>208.29341888318794</v>
      </c>
      <c r="F17" s="6">
        <f t="shared" si="2"/>
        <v>107.82448182408656</v>
      </c>
      <c r="G17" s="7">
        <f t="shared" si="3"/>
        <v>107.32121288459362</v>
      </c>
    </row>
    <row r="18" spans="1:7" x14ac:dyDescent="0.2">
      <c r="A18" s="3" t="s">
        <v>23</v>
      </c>
      <c r="B18" s="4">
        <v>1004</v>
      </c>
      <c r="C18" s="4">
        <v>2449</v>
      </c>
      <c r="D18" s="5">
        <f t="shared" si="0"/>
        <v>29.764182002755319</v>
      </c>
      <c r="E18" s="5">
        <f t="shared" si="1"/>
        <v>60.604797771762776</v>
      </c>
      <c r="F18" s="6">
        <f t="shared" si="2"/>
        <v>30.840615769007456</v>
      </c>
      <c r="G18" s="7">
        <f t="shared" si="3"/>
        <v>103.6165407339348</v>
      </c>
    </row>
    <row r="19" spans="1:7" x14ac:dyDescent="0.2">
      <c r="A19" s="3" t="s">
        <v>24</v>
      </c>
      <c r="B19" s="4">
        <v>1153</v>
      </c>
      <c r="C19" s="4">
        <v>2803</v>
      </c>
      <c r="D19" s="5">
        <f t="shared" si="0"/>
        <v>34.181376343801681</v>
      </c>
      <c r="E19" s="5">
        <f t="shared" si="1"/>
        <v>69.365148286750127</v>
      </c>
      <c r="F19" s="6">
        <f t="shared" si="2"/>
        <v>35.183771942948447</v>
      </c>
      <c r="G19" s="7">
        <f t="shared" si="3"/>
        <v>102.93257822348787</v>
      </c>
    </row>
    <row r="20" spans="1:7" x14ac:dyDescent="0.2">
      <c r="A20" s="3" t="s">
        <v>25</v>
      </c>
      <c r="B20" s="4">
        <v>1477</v>
      </c>
      <c r="C20" s="4">
        <v>3548</v>
      </c>
      <c r="D20" s="5">
        <f t="shared" si="0"/>
        <v>43.786550615607183</v>
      </c>
      <c r="E20" s="5">
        <f t="shared" si="1"/>
        <v>87.801479172811085</v>
      </c>
      <c r="F20" s="6">
        <f t="shared" si="2"/>
        <v>44.014928557203902</v>
      </c>
      <c r="G20" s="7">
        <f t="shared" si="3"/>
        <v>100.52157098101104</v>
      </c>
    </row>
    <row r="21" spans="1:7" x14ac:dyDescent="0.2">
      <c r="A21" s="3" t="s">
        <v>26</v>
      </c>
      <c r="B21" s="4">
        <v>161</v>
      </c>
      <c r="C21" s="4">
        <v>383</v>
      </c>
      <c r="D21" s="5">
        <f t="shared" si="0"/>
        <v>4.7729415362984131</v>
      </c>
      <c r="E21" s="5">
        <f t="shared" si="1"/>
        <v>9.4780063481360326</v>
      </c>
      <c r="F21" s="6">
        <f t="shared" si="2"/>
        <v>4.7050648118376195</v>
      </c>
      <c r="G21" s="7">
        <f t="shared" si="3"/>
        <v>98.577884854767476</v>
      </c>
    </row>
    <row r="22" spans="1:7" x14ac:dyDescent="0.2">
      <c r="A22" s="3" t="s">
        <v>27</v>
      </c>
      <c r="B22" s="4">
        <v>491</v>
      </c>
      <c r="C22" s="4">
        <v>1150</v>
      </c>
      <c r="D22" s="5">
        <f t="shared" si="0"/>
        <v>14.555989405729942</v>
      </c>
      <c r="E22" s="5">
        <f t="shared" si="1"/>
        <v>28.458765797275294</v>
      </c>
      <c r="F22" s="6">
        <f t="shared" si="2"/>
        <v>13.902776391545352</v>
      </c>
      <c r="G22" s="7">
        <f t="shared" si="3"/>
        <v>95.512410761116286</v>
      </c>
    </row>
    <row r="23" spans="1:7" x14ac:dyDescent="0.2">
      <c r="A23" s="3" t="s">
        <v>28</v>
      </c>
      <c r="B23" s="4">
        <v>1452</v>
      </c>
      <c r="C23" s="4">
        <v>3393</v>
      </c>
      <c r="D23" s="5">
        <f t="shared" si="0"/>
        <v>43.045410625498732</v>
      </c>
      <c r="E23" s="5">
        <f t="shared" si="1"/>
        <v>83.965732478395708</v>
      </c>
      <c r="F23" s="6">
        <f t="shared" si="2"/>
        <v>40.920321852896976</v>
      </c>
      <c r="G23" s="7">
        <f t="shared" si="3"/>
        <v>95.063146705486602</v>
      </c>
    </row>
    <row r="24" spans="1:7" x14ac:dyDescent="0.2">
      <c r="A24" s="3" t="s">
        <v>29</v>
      </c>
      <c r="B24" s="4">
        <v>5364</v>
      </c>
      <c r="C24" s="4">
        <v>12319</v>
      </c>
      <c r="D24" s="5">
        <f t="shared" si="0"/>
        <v>159.01899627766886</v>
      </c>
      <c r="E24" s="5">
        <f t="shared" si="1"/>
        <v>304.85524857098636</v>
      </c>
      <c r="F24" s="6">
        <f t="shared" si="2"/>
        <v>145.8362522933175</v>
      </c>
      <c r="G24" s="7">
        <f t="shared" si="3"/>
        <v>91.70995648763089</v>
      </c>
    </row>
    <row r="25" spans="1:7" x14ac:dyDescent="0.2">
      <c r="A25" s="3" t="s">
        <v>30</v>
      </c>
      <c r="B25" s="4">
        <v>733</v>
      </c>
      <c r="C25" s="4">
        <v>1657</v>
      </c>
      <c r="D25" s="5">
        <f t="shared" si="0"/>
        <v>21.730224509979735</v>
      </c>
      <c r="E25" s="5">
        <f t="shared" si="1"/>
        <v>41.005369500943623</v>
      </c>
      <c r="F25" s="6">
        <f t="shared" si="2"/>
        <v>19.275144990963888</v>
      </c>
      <c r="G25" s="7">
        <f t="shared" si="3"/>
        <v>88.70200573450893</v>
      </c>
    </row>
    <row r="26" spans="1:7" x14ac:dyDescent="0.2">
      <c r="A26" s="3" t="s">
        <v>31</v>
      </c>
      <c r="B26" s="4">
        <v>1622</v>
      </c>
      <c r="C26" s="4">
        <v>3648</v>
      </c>
      <c r="D26" s="5">
        <f t="shared" si="0"/>
        <v>48.085162558236185</v>
      </c>
      <c r="E26" s="5">
        <f t="shared" si="1"/>
        <v>90.276154459530673</v>
      </c>
      <c r="F26" s="6">
        <f t="shared" si="2"/>
        <v>42.190991901294488</v>
      </c>
      <c r="G26" s="7">
        <f t="shared" si="3"/>
        <v>87.742225785754101</v>
      </c>
    </row>
    <row r="27" spans="1:7" x14ac:dyDescent="0.2">
      <c r="A27" s="3" t="s">
        <v>32</v>
      </c>
      <c r="B27" s="4">
        <v>988</v>
      </c>
      <c r="C27" s="4">
        <v>2214</v>
      </c>
      <c r="D27" s="5">
        <f t="shared" si="0"/>
        <v>29.289852409085913</v>
      </c>
      <c r="E27" s="5">
        <f t="shared" si="1"/>
        <v>54.789310847971741</v>
      </c>
      <c r="F27" s="6">
        <f t="shared" si="2"/>
        <v>25.499458438885828</v>
      </c>
      <c r="G27" s="7">
        <f t="shared" si="3"/>
        <v>87.059019904708435</v>
      </c>
    </row>
    <row r="28" spans="1:7" x14ac:dyDescent="0.2">
      <c r="A28" s="3" t="s">
        <v>33</v>
      </c>
      <c r="B28" s="4">
        <v>394</v>
      </c>
      <c r="C28" s="4">
        <v>879</v>
      </c>
      <c r="D28" s="5">
        <f t="shared" si="0"/>
        <v>11.680366244109161</v>
      </c>
      <c r="E28" s="5">
        <f t="shared" si="1"/>
        <v>21.752395770265203</v>
      </c>
      <c r="F28" s="6">
        <f t="shared" si="2"/>
        <v>10.072029526156042</v>
      </c>
      <c r="G28" s="7">
        <f t="shared" si="3"/>
        <v>86.230425619023194</v>
      </c>
    </row>
    <row r="29" spans="1:7" x14ac:dyDescent="0.2">
      <c r="A29" s="3" t="s">
        <v>34</v>
      </c>
      <c r="B29" s="4">
        <v>394</v>
      </c>
      <c r="C29" s="4">
        <v>876</v>
      </c>
      <c r="D29" s="5">
        <f t="shared" si="0"/>
        <v>11.680366244109161</v>
      </c>
      <c r="E29" s="5">
        <f t="shared" si="1"/>
        <v>21.678155511663615</v>
      </c>
      <c r="F29" s="6">
        <f t="shared" si="2"/>
        <v>9.9977892675544542</v>
      </c>
      <c r="G29" s="7">
        <f t="shared" si="3"/>
        <v>85.594826896773952</v>
      </c>
    </row>
    <row r="30" spans="1:7" x14ac:dyDescent="0.2">
      <c r="A30" s="3" t="s">
        <v>35</v>
      </c>
      <c r="B30" s="4">
        <v>248</v>
      </c>
      <c r="C30" s="4">
        <v>551</v>
      </c>
      <c r="D30" s="5">
        <f t="shared" si="0"/>
        <v>7.3521087018758164</v>
      </c>
      <c r="E30" s="5">
        <f t="shared" si="1"/>
        <v>13.635460829824945</v>
      </c>
      <c r="F30" s="6">
        <f t="shared" si="2"/>
        <v>6.2833521279491285</v>
      </c>
      <c r="G30" s="7">
        <f t="shared" si="3"/>
        <v>85.463264795663235</v>
      </c>
    </row>
    <row r="31" spans="1:7" x14ac:dyDescent="0.2">
      <c r="A31" s="3" t="s">
        <v>36</v>
      </c>
      <c r="B31" s="4">
        <v>281</v>
      </c>
      <c r="C31" s="4">
        <v>614</v>
      </c>
      <c r="D31" s="5">
        <f t="shared" si="0"/>
        <v>8.3304134888189694</v>
      </c>
      <c r="E31" s="5">
        <f t="shared" si="1"/>
        <v>15.194506260458287</v>
      </c>
      <c r="F31" s="6">
        <f t="shared" si="2"/>
        <v>6.8640927716393172</v>
      </c>
      <c r="G31" s="7">
        <f t="shared" si="3"/>
        <v>82.397983975852597</v>
      </c>
    </row>
    <row r="32" spans="1:7" x14ac:dyDescent="0.2">
      <c r="A32" s="3" t="s">
        <v>37</v>
      </c>
      <c r="B32" s="4">
        <v>141</v>
      </c>
      <c r="C32" s="4">
        <v>306</v>
      </c>
      <c r="D32" s="5">
        <f t="shared" si="0"/>
        <v>4.1800295442116537</v>
      </c>
      <c r="E32" s="5">
        <f t="shared" si="1"/>
        <v>7.5725063773619476</v>
      </c>
      <c r="F32" s="6">
        <f t="shared" si="2"/>
        <v>3.3924768331502939</v>
      </c>
      <c r="G32" s="7">
        <f t="shared" si="3"/>
        <v>81.159159218098523</v>
      </c>
    </row>
    <row r="33" spans="1:7" x14ac:dyDescent="0.2">
      <c r="A33" s="3" t="s">
        <v>38</v>
      </c>
      <c r="B33" s="4">
        <v>377</v>
      </c>
      <c r="C33" s="4">
        <v>815</v>
      </c>
      <c r="D33" s="5">
        <f t="shared" si="0"/>
        <v>11.176391050835415</v>
      </c>
      <c r="E33" s="5">
        <f t="shared" si="1"/>
        <v>20.168603586764664</v>
      </c>
      <c r="F33" s="6">
        <f t="shared" si="2"/>
        <v>8.9922125359292497</v>
      </c>
      <c r="G33" s="7">
        <f t="shared" si="3"/>
        <v>80.457211053447324</v>
      </c>
    </row>
    <row r="34" spans="1:7" x14ac:dyDescent="0.2">
      <c r="A34" s="3" t="s">
        <v>39</v>
      </c>
      <c r="B34" s="4">
        <v>1959</v>
      </c>
      <c r="C34" s="4">
        <v>4227</v>
      </c>
      <c r="D34" s="5">
        <f t="shared" si="0"/>
        <v>58.075729624898088</v>
      </c>
      <c r="E34" s="5">
        <f t="shared" si="1"/>
        <v>104.6045243696371</v>
      </c>
      <c r="F34" s="6">
        <f t="shared" si="2"/>
        <v>46.528794744739017</v>
      </c>
      <c r="G34" s="7">
        <f t="shared" si="3"/>
        <v>80.117451894726273</v>
      </c>
    </row>
    <row r="35" spans="1:7" x14ac:dyDescent="0.2">
      <c r="A35" s="3" t="s">
        <v>40</v>
      </c>
      <c r="B35" s="4">
        <v>1779</v>
      </c>
      <c r="C35" s="4">
        <v>3825</v>
      </c>
      <c r="D35" s="5">
        <f t="shared" si="0"/>
        <v>52.739521696117244</v>
      </c>
      <c r="E35" s="5">
        <f t="shared" si="1"/>
        <v>94.656329717024349</v>
      </c>
      <c r="F35" s="6">
        <f t="shared" si="2"/>
        <v>41.916808020907105</v>
      </c>
      <c r="G35" s="7">
        <f t="shared" si="3"/>
        <v>79.478930928554632</v>
      </c>
    </row>
    <row r="36" spans="1:7" x14ac:dyDescent="0.2">
      <c r="A36" s="3" t="s">
        <v>41</v>
      </c>
      <c r="B36" s="4">
        <v>100</v>
      </c>
      <c r="C36" s="4">
        <v>215</v>
      </c>
      <c r="D36" s="5">
        <f t="shared" si="0"/>
        <v>2.9645599604337969</v>
      </c>
      <c r="E36" s="5">
        <f t="shared" si="1"/>
        <v>5.3205518664471203</v>
      </c>
      <c r="F36" s="6">
        <f t="shared" si="2"/>
        <v>2.3559919060133234</v>
      </c>
      <c r="G36" s="7">
        <f t="shared" si="3"/>
        <v>79.471892539106435</v>
      </c>
    </row>
    <row r="37" spans="1:7" x14ac:dyDescent="0.2">
      <c r="A37" s="3" t="s">
        <v>42</v>
      </c>
      <c r="B37" s="4">
        <v>1911</v>
      </c>
      <c r="C37" s="4">
        <v>4104</v>
      </c>
      <c r="D37" s="5">
        <f t="shared" si="0"/>
        <v>56.652740843889859</v>
      </c>
      <c r="E37" s="5">
        <f t="shared" si="1"/>
        <v>101.560673766972</v>
      </c>
      <c r="F37" s="6">
        <f t="shared" si="2"/>
        <v>44.907932923082143</v>
      </c>
      <c r="G37" s="7">
        <f t="shared" si="3"/>
        <v>79.268773680039132</v>
      </c>
    </row>
    <row r="38" spans="1:7" x14ac:dyDescent="0.2">
      <c r="A38" s="3" t="s">
        <v>43</v>
      </c>
      <c r="B38" s="4">
        <v>258</v>
      </c>
      <c r="C38" s="4">
        <v>554</v>
      </c>
      <c r="D38" s="5">
        <f t="shared" si="0"/>
        <v>7.6485646979191966</v>
      </c>
      <c r="E38" s="5">
        <f t="shared" si="1"/>
        <v>13.709701088426533</v>
      </c>
      <c r="F38" s="6">
        <f t="shared" si="2"/>
        <v>6.0611363905073361</v>
      </c>
      <c r="G38" s="7">
        <f t="shared" si="3"/>
        <v>79.24540917011889</v>
      </c>
    </row>
    <row r="39" spans="1:7" x14ac:dyDescent="0.2">
      <c r="A39" s="3" t="s">
        <v>44</v>
      </c>
      <c r="B39" s="4">
        <v>1420</v>
      </c>
      <c r="C39" s="4">
        <v>3009</v>
      </c>
      <c r="D39" s="5">
        <f t="shared" si="0"/>
        <v>42.09675143815992</v>
      </c>
      <c r="E39" s="5">
        <f t="shared" si="1"/>
        <v>74.462979377392486</v>
      </c>
      <c r="F39" s="6">
        <f t="shared" si="2"/>
        <v>32.366227939232566</v>
      </c>
      <c r="G39" s="7">
        <f t="shared" si="3"/>
        <v>76.885333983023656</v>
      </c>
    </row>
    <row r="40" spans="1:7" x14ac:dyDescent="0.2">
      <c r="A40" s="3" t="s">
        <v>45</v>
      </c>
      <c r="B40" s="4">
        <v>144</v>
      </c>
      <c r="C40" s="4">
        <v>301</v>
      </c>
      <c r="D40" s="5">
        <f t="shared" si="0"/>
        <v>4.268966343024668</v>
      </c>
      <c r="E40" s="5">
        <f t="shared" si="1"/>
        <v>7.4487726130259677</v>
      </c>
      <c r="F40" s="6">
        <f t="shared" si="2"/>
        <v>3.1798062700012997</v>
      </c>
      <c r="G40" s="7">
        <f t="shared" si="3"/>
        <v>74.486562190797883</v>
      </c>
    </row>
    <row r="41" spans="1:7" x14ac:dyDescent="0.2">
      <c r="A41" s="3" t="s">
        <v>46</v>
      </c>
      <c r="B41" s="4">
        <v>713</v>
      </c>
      <c r="C41" s="4">
        <v>1489</v>
      </c>
      <c r="D41" s="5">
        <f t="shared" si="0"/>
        <v>21.137312517892969</v>
      </c>
      <c r="E41" s="5">
        <f t="shared" si="1"/>
        <v>36.847915019254707</v>
      </c>
      <c r="F41" s="6">
        <f t="shared" si="2"/>
        <v>15.710602501361738</v>
      </c>
      <c r="G41" s="7">
        <f t="shared" si="3"/>
        <v>74.326395505873975</v>
      </c>
    </row>
    <row r="42" spans="1:7" x14ac:dyDescent="0.2">
      <c r="A42" s="3" t="s">
        <v>47</v>
      </c>
      <c r="B42" s="4">
        <v>524</v>
      </c>
      <c r="C42" s="4">
        <v>1094</v>
      </c>
      <c r="D42" s="5">
        <f t="shared" si="0"/>
        <v>15.534294192673096</v>
      </c>
      <c r="E42" s="5">
        <f t="shared" si="1"/>
        <v>27.072947636712325</v>
      </c>
      <c r="F42" s="6">
        <f t="shared" si="2"/>
        <v>11.538653444039229</v>
      </c>
      <c r="G42" s="7">
        <f t="shared" si="3"/>
        <v>74.278581961461427</v>
      </c>
    </row>
    <row r="43" spans="1:7" x14ac:dyDescent="0.2">
      <c r="A43" s="3" t="s">
        <v>48</v>
      </c>
      <c r="B43" s="4">
        <v>4635</v>
      </c>
      <c r="C43" s="4">
        <v>9604</v>
      </c>
      <c r="D43" s="5">
        <f t="shared" si="0"/>
        <v>137.4073541661065</v>
      </c>
      <c r="E43" s="5">
        <f t="shared" si="1"/>
        <v>237.66781453654949</v>
      </c>
      <c r="F43" s="6">
        <f t="shared" si="2"/>
        <v>100.26046037044298</v>
      </c>
      <c r="G43" s="7">
        <f t="shared" si="3"/>
        <v>72.965861964885775</v>
      </c>
    </row>
    <row r="44" spans="1:7" x14ac:dyDescent="0.2">
      <c r="A44" s="3" t="s">
        <v>49</v>
      </c>
      <c r="B44" s="4">
        <v>3068</v>
      </c>
      <c r="C44" s="4">
        <v>6324</v>
      </c>
      <c r="D44" s="5">
        <f t="shared" si="0"/>
        <v>90.952699586108878</v>
      </c>
      <c r="E44" s="5">
        <f t="shared" si="1"/>
        <v>156.49846513214692</v>
      </c>
      <c r="F44" s="6">
        <f t="shared" si="2"/>
        <v>65.545765546038041</v>
      </c>
      <c r="G44" s="7">
        <f t="shared" si="3"/>
        <v>72.065772477685513</v>
      </c>
    </row>
    <row r="45" spans="1:7" x14ac:dyDescent="0.2">
      <c r="A45" s="3" t="s">
        <v>50</v>
      </c>
      <c r="B45" s="4">
        <v>195</v>
      </c>
      <c r="C45" s="4">
        <v>401</v>
      </c>
      <c r="D45" s="5">
        <f t="shared" si="0"/>
        <v>5.7808919228459041</v>
      </c>
      <c r="E45" s="5">
        <f t="shared" si="1"/>
        <v>9.9234478997455575</v>
      </c>
      <c r="F45" s="6">
        <f t="shared" si="2"/>
        <v>4.1425559768996534</v>
      </c>
      <c r="G45" s="7">
        <f t="shared" si="3"/>
        <v>71.659460723152463</v>
      </c>
    </row>
    <row r="46" spans="1:7" x14ac:dyDescent="0.2">
      <c r="A46" s="3" t="s">
        <v>51</v>
      </c>
      <c r="B46" s="4">
        <v>294</v>
      </c>
      <c r="C46" s="4">
        <v>604</v>
      </c>
      <c r="D46" s="5">
        <f t="shared" si="0"/>
        <v>8.7158062836753629</v>
      </c>
      <c r="E46" s="5">
        <f t="shared" si="1"/>
        <v>14.947038731786328</v>
      </c>
      <c r="F46" s="6">
        <f t="shared" si="2"/>
        <v>6.2312324481109655</v>
      </c>
      <c r="G46" s="7">
        <f t="shared" si="3"/>
        <v>71.493471117893193</v>
      </c>
    </row>
    <row r="47" spans="1:7" x14ac:dyDescent="0.2">
      <c r="A47" s="3" t="s">
        <v>52</v>
      </c>
      <c r="B47" s="4">
        <v>425</v>
      </c>
      <c r="C47" s="4">
        <v>867</v>
      </c>
      <c r="D47" s="5">
        <f t="shared" si="0"/>
        <v>12.599379831843637</v>
      </c>
      <c r="E47" s="5">
        <f t="shared" si="1"/>
        <v>21.455434735858852</v>
      </c>
      <c r="F47" s="6">
        <f t="shared" si="2"/>
        <v>8.856054904015215</v>
      </c>
      <c r="G47" s="7">
        <f t="shared" si="3"/>
        <v>70.28960966501262</v>
      </c>
    </row>
    <row r="48" spans="1:7" x14ac:dyDescent="0.2">
      <c r="A48" s="3" t="s">
        <v>53</v>
      </c>
      <c r="B48" s="4">
        <v>346</v>
      </c>
      <c r="C48" s="4">
        <v>704</v>
      </c>
      <c r="D48" s="5">
        <f t="shared" si="0"/>
        <v>10.257377463100937</v>
      </c>
      <c r="E48" s="5">
        <f t="shared" si="1"/>
        <v>17.42171401850592</v>
      </c>
      <c r="F48" s="6">
        <f t="shared" si="2"/>
        <v>7.1643365554049829</v>
      </c>
      <c r="G48" s="7">
        <f t="shared" si="3"/>
        <v>69.84569478092611</v>
      </c>
    </row>
    <row r="49" spans="1:7" x14ac:dyDescent="0.2">
      <c r="A49" s="3" t="s">
        <v>54</v>
      </c>
      <c r="B49" s="4">
        <v>251</v>
      </c>
      <c r="C49" s="4">
        <v>510</v>
      </c>
      <c r="D49" s="5">
        <f t="shared" si="0"/>
        <v>7.4410455006888299</v>
      </c>
      <c r="E49" s="5">
        <f t="shared" si="1"/>
        <v>12.620843962269914</v>
      </c>
      <c r="F49" s="6">
        <f t="shared" si="2"/>
        <v>5.1797984615810844</v>
      </c>
      <c r="G49" s="7">
        <f t="shared" si="3"/>
        <v>69.611165004992671</v>
      </c>
    </row>
    <row r="50" spans="1:7" x14ac:dyDescent="0.2">
      <c r="A50" s="3" t="s">
        <v>55</v>
      </c>
      <c r="B50" s="4">
        <v>312</v>
      </c>
      <c r="C50" s="4">
        <v>633</v>
      </c>
      <c r="D50" s="5">
        <f t="shared" si="0"/>
        <v>9.2494270765534452</v>
      </c>
      <c r="E50" s="5">
        <f t="shared" si="1"/>
        <v>15.66469456493501</v>
      </c>
      <c r="F50" s="6">
        <f t="shared" si="2"/>
        <v>6.4152674883815646</v>
      </c>
      <c r="G50" s="7">
        <f t="shared" si="3"/>
        <v>69.35853902393319</v>
      </c>
    </row>
    <row r="51" spans="1:7" x14ac:dyDescent="0.2">
      <c r="A51" s="3" t="s">
        <v>56</v>
      </c>
      <c r="B51" s="4">
        <v>4471</v>
      </c>
      <c r="C51" s="4">
        <v>8987</v>
      </c>
      <c r="D51" s="5">
        <f t="shared" si="0"/>
        <v>132.54547583099509</v>
      </c>
      <c r="E51" s="5">
        <f t="shared" si="1"/>
        <v>222.39906801748961</v>
      </c>
      <c r="F51" s="6">
        <f t="shared" si="2"/>
        <v>89.853592186494524</v>
      </c>
      <c r="G51" s="7">
        <f t="shared" si="3"/>
        <v>67.790765111488412</v>
      </c>
    </row>
    <row r="52" spans="1:7" x14ac:dyDescent="0.2">
      <c r="A52" s="3" t="s">
        <v>57</v>
      </c>
      <c r="B52" s="4">
        <v>1754</v>
      </c>
      <c r="C52" s="4">
        <v>3515</v>
      </c>
      <c r="D52" s="5">
        <f t="shared" si="0"/>
        <v>51.9983817060088</v>
      </c>
      <c r="E52" s="5">
        <f t="shared" si="1"/>
        <v>86.984836328193609</v>
      </c>
      <c r="F52" s="6">
        <f t="shared" si="2"/>
        <v>34.986454622184809</v>
      </c>
      <c r="G52" s="7">
        <f t="shared" si="3"/>
        <v>67.283737443971006</v>
      </c>
    </row>
    <row r="53" spans="1:7" x14ac:dyDescent="0.2">
      <c r="A53" s="3" t="s">
        <v>58</v>
      </c>
      <c r="B53" s="4">
        <v>313</v>
      </c>
      <c r="C53" s="4">
        <v>627</v>
      </c>
      <c r="D53" s="5">
        <f t="shared" si="0"/>
        <v>9.2790726761577851</v>
      </c>
      <c r="E53" s="5">
        <f t="shared" si="1"/>
        <v>15.516214047731836</v>
      </c>
      <c r="F53" s="6">
        <f t="shared" si="2"/>
        <v>6.2371413715740509</v>
      </c>
      <c r="G53" s="7">
        <f t="shared" si="3"/>
        <v>67.2172919563411</v>
      </c>
    </row>
    <row r="54" spans="1:7" x14ac:dyDescent="0.2">
      <c r="A54" s="3" t="s">
        <v>59</v>
      </c>
      <c r="B54" s="4">
        <v>1122</v>
      </c>
      <c r="C54" s="4">
        <v>2243</v>
      </c>
      <c r="D54" s="5">
        <f t="shared" si="0"/>
        <v>33.262362756067205</v>
      </c>
      <c r="E54" s="5">
        <f t="shared" si="1"/>
        <v>55.506966681120417</v>
      </c>
      <c r="F54" s="6">
        <f t="shared" si="2"/>
        <v>22.244603925053212</v>
      </c>
      <c r="G54" s="7">
        <f t="shared" si="3"/>
        <v>66.876199048715193</v>
      </c>
    </row>
    <row r="55" spans="1:7" x14ac:dyDescent="0.2">
      <c r="A55" s="3" t="s">
        <v>60</v>
      </c>
      <c r="B55" s="4">
        <v>3277</v>
      </c>
      <c r="C55" s="4">
        <v>6537</v>
      </c>
      <c r="D55" s="5">
        <f t="shared" si="0"/>
        <v>97.148629903415525</v>
      </c>
      <c r="E55" s="5">
        <f t="shared" si="1"/>
        <v>161.76952349285966</v>
      </c>
      <c r="F55" s="6">
        <f t="shared" si="2"/>
        <v>64.620893589444137</v>
      </c>
      <c r="G55" s="7">
        <f t="shared" si="3"/>
        <v>66.517555269374114</v>
      </c>
    </row>
    <row r="56" spans="1:7" x14ac:dyDescent="0.2">
      <c r="A56" s="3" t="s">
        <v>61</v>
      </c>
      <c r="B56" s="4">
        <v>134</v>
      </c>
      <c r="C56" s="4">
        <v>266</v>
      </c>
      <c r="D56" s="5">
        <f t="shared" si="0"/>
        <v>3.9725103469812884</v>
      </c>
      <c r="E56" s="5">
        <f t="shared" si="1"/>
        <v>6.5826362626741108</v>
      </c>
      <c r="F56" s="6">
        <f t="shared" si="2"/>
        <v>2.6101259156928225</v>
      </c>
      <c r="G56" s="7">
        <f t="shared" si="3"/>
        <v>65.704697727880259</v>
      </c>
    </row>
    <row r="57" spans="1:7" x14ac:dyDescent="0.2">
      <c r="A57" s="3" t="s">
        <v>62</v>
      </c>
      <c r="B57" s="4">
        <v>11207</v>
      </c>
      <c r="C57" s="4">
        <v>22223</v>
      </c>
      <c r="D57" s="5">
        <f t="shared" si="0"/>
        <v>332.2382347658156</v>
      </c>
      <c r="E57" s="5">
        <f t="shared" si="1"/>
        <v>549.94708896769464</v>
      </c>
      <c r="F57" s="6">
        <f t="shared" si="2"/>
        <v>217.70885420187903</v>
      </c>
      <c r="G57" s="7">
        <f t="shared" si="3"/>
        <v>65.527934903499357</v>
      </c>
    </row>
    <row r="58" spans="1:7" x14ac:dyDescent="0.2">
      <c r="A58" s="3" t="s">
        <v>63</v>
      </c>
      <c r="B58" s="4">
        <v>971</v>
      </c>
      <c r="C58" s="4">
        <v>1919</v>
      </c>
      <c r="D58" s="5">
        <f t="shared" si="0"/>
        <v>28.785877215812167</v>
      </c>
      <c r="E58" s="5">
        <f t="shared" si="1"/>
        <v>47.489018752148951</v>
      </c>
      <c r="F58" s="6">
        <f t="shared" si="2"/>
        <v>18.703141536336783</v>
      </c>
      <c r="G58" s="7">
        <f t="shared" si="3"/>
        <v>64.973324926374289</v>
      </c>
    </row>
    <row r="59" spans="1:7" x14ac:dyDescent="0.2">
      <c r="A59" s="3" t="s">
        <v>64</v>
      </c>
      <c r="B59" s="8">
        <v>1499</v>
      </c>
      <c r="C59" s="8">
        <v>2956</v>
      </c>
      <c r="D59" s="5">
        <f t="shared" si="0"/>
        <v>44.438753806902618</v>
      </c>
      <c r="E59" s="5">
        <f t="shared" si="1"/>
        <v>73.151401475431101</v>
      </c>
      <c r="F59" s="6">
        <f t="shared" si="2"/>
        <v>28.712647668528483</v>
      </c>
      <c r="G59" s="7">
        <f t="shared" si="3"/>
        <v>64.611730097770163</v>
      </c>
    </row>
    <row r="60" spans="1:7" x14ac:dyDescent="0.2">
      <c r="A60" s="3" t="s">
        <v>65</v>
      </c>
      <c r="B60" s="4">
        <v>386</v>
      </c>
      <c r="C60" s="4">
        <v>760</v>
      </c>
      <c r="D60" s="5">
        <f t="shared" si="0"/>
        <v>11.443201447274456</v>
      </c>
      <c r="E60" s="5">
        <f t="shared" si="1"/>
        <v>18.80753217906889</v>
      </c>
      <c r="F60" s="6">
        <f t="shared" si="2"/>
        <v>7.3643307317944338</v>
      </c>
      <c r="G60" s="7">
        <f t="shared" si="3"/>
        <v>64.355510699748038</v>
      </c>
    </row>
    <row r="61" spans="1:7" x14ac:dyDescent="0.2">
      <c r="A61" s="3" t="s">
        <v>66</v>
      </c>
      <c r="B61" s="4">
        <v>598</v>
      </c>
      <c r="C61" s="4">
        <v>1173</v>
      </c>
      <c r="D61" s="5">
        <f t="shared" si="0"/>
        <v>17.728068563394107</v>
      </c>
      <c r="E61" s="5">
        <f t="shared" si="1"/>
        <v>29.027941113220798</v>
      </c>
      <c r="F61" s="6">
        <f t="shared" si="2"/>
        <v>11.299872549826691</v>
      </c>
      <c r="G61" s="7">
        <f t="shared" si="3"/>
        <v>63.740009293281339</v>
      </c>
    </row>
    <row r="62" spans="1:7" x14ac:dyDescent="0.2">
      <c r="A62" s="3" t="s">
        <v>67</v>
      </c>
      <c r="B62" s="4">
        <v>977</v>
      </c>
      <c r="C62" s="4">
        <v>1916</v>
      </c>
      <c r="D62" s="5">
        <f t="shared" si="0"/>
        <v>28.963750813438196</v>
      </c>
      <c r="E62" s="5">
        <f t="shared" si="1"/>
        <v>47.41477849354736</v>
      </c>
      <c r="F62" s="6">
        <f t="shared" si="2"/>
        <v>18.451027680109163</v>
      </c>
      <c r="G62" s="7">
        <f t="shared" si="3"/>
        <v>63.703861419593878</v>
      </c>
    </row>
    <row r="63" spans="1:7" x14ac:dyDescent="0.2">
      <c r="A63" s="3" t="s">
        <v>68</v>
      </c>
      <c r="B63" s="4">
        <v>296</v>
      </c>
      <c r="C63" s="4">
        <v>579</v>
      </c>
      <c r="D63" s="5">
        <f t="shared" si="0"/>
        <v>8.7750974828840391</v>
      </c>
      <c r="E63" s="5">
        <f t="shared" si="1"/>
        <v>14.328369910106431</v>
      </c>
      <c r="F63" s="6">
        <f t="shared" si="2"/>
        <v>5.5532724272223923</v>
      </c>
      <c r="G63" s="7">
        <f t="shared" si="3"/>
        <v>63.284452828633917</v>
      </c>
    </row>
    <row r="64" spans="1:7" x14ac:dyDescent="0.2">
      <c r="A64" s="3" t="s">
        <v>69</v>
      </c>
      <c r="B64" s="4">
        <v>881</v>
      </c>
      <c r="C64" s="4">
        <v>1702</v>
      </c>
      <c r="D64" s="5">
        <f t="shared" si="0"/>
        <v>26.117773251421752</v>
      </c>
      <c r="E64" s="5">
        <f t="shared" si="1"/>
        <v>42.118973379967436</v>
      </c>
      <c r="F64" s="6">
        <f t="shared" si="2"/>
        <v>16.001200128545683</v>
      </c>
      <c r="G64" s="7">
        <f t="shared" si="3"/>
        <v>61.265560331314383</v>
      </c>
    </row>
    <row r="65" spans="1:7" x14ac:dyDescent="0.2">
      <c r="A65" s="3" t="s">
        <v>70</v>
      </c>
      <c r="B65" s="4">
        <v>729</v>
      </c>
      <c r="C65" s="4">
        <v>1407</v>
      </c>
      <c r="D65" s="5">
        <f t="shared" si="0"/>
        <v>21.611642111562382</v>
      </c>
      <c r="E65" s="5">
        <f t="shared" si="1"/>
        <v>34.818681284144645</v>
      </c>
      <c r="F65" s="6">
        <f t="shared" si="2"/>
        <v>13.207039172582263</v>
      </c>
      <c r="G65" s="7">
        <f t="shared" si="3"/>
        <v>61.110761988402551</v>
      </c>
    </row>
    <row r="66" spans="1:7" x14ac:dyDescent="0.2">
      <c r="A66" s="3" t="s">
        <v>71</v>
      </c>
      <c r="B66" s="4">
        <v>856</v>
      </c>
      <c r="C66" s="4">
        <v>1652</v>
      </c>
      <c r="D66" s="5">
        <f t="shared" si="0"/>
        <v>25.376633261313302</v>
      </c>
      <c r="E66" s="5">
        <f t="shared" si="1"/>
        <v>40.881635736607642</v>
      </c>
      <c r="F66" s="6">
        <f t="shared" si="2"/>
        <v>15.50500247529434</v>
      </c>
      <c r="G66" s="7">
        <f t="shared" si="3"/>
        <v>61.099525361119234</v>
      </c>
    </row>
    <row r="67" spans="1:7" x14ac:dyDescent="0.2">
      <c r="A67" s="3" t="s">
        <v>72</v>
      </c>
      <c r="B67" s="4">
        <v>782</v>
      </c>
      <c r="C67" s="4">
        <v>1502</v>
      </c>
      <c r="D67" s="5">
        <f t="shared" si="0"/>
        <v>23.182858890592289</v>
      </c>
      <c r="E67" s="5">
        <f t="shared" si="1"/>
        <v>37.169622806528253</v>
      </c>
      <c r="F67" s="6">
        <f t="shared" si="2"/>
        <v>13.986763915935963</v>
      </c>
      <c r="G67" s="7">
        <f t="shared" si="3"/>
        <v>60.33235150998506</v>
      </c>
    </row>
    <row r="68" spans="1:7" x14ac:dyDescent="0.2">
      <c r="A68" s="3" t="s">
        <v>73</v>
      </c>
      <c r="B68" s="4">
        <v>113</v>
      </c>
      <c r="C68" s="4">
        <v>217</v>
      </c>
      <c r="D68" s="5">
        <f t="shared" si="0"/>
        <v>3.3499527552901904</v>
      </c>
      <c r="E68" s="5">
        <f t="shared" si="1"/>
        <v>5.3700453721815116</v>
      </c>
      <c r="F68" s="6">
        <f t="shared" si="2"/>
        <v>2.0200926168913211</v>
      </c>
      <c r="G68" s="7">
        <f t="shared" si="3"/>
        <v>60.302122580720699</v>
      </c>
    </row>
    <row r="69" spans="1:7" x14ac:dyDescent="0.2">
      <c r="A69" s="3" t="s">
        <v>74</v>
      </c>
      <c r="B69" s="4">
        <v>987</v>
      </c>
      <c r="C69" s="4">
        <v>1889</v>
      </c>
      <c r="D69" s="5">
        <f t="shared" si="0"/>
        <v>29.260206809481577</v>
      </c>
      <c r="E69" s="5">
        <f t="shared" si="1"/>
        <v>46.746616166133066</v>
      </c>
      <c r="F69" s="6">
        <f t="shared" si="2"/>
        <v>17.486409356651489</v>
      </c>
      <c r="G69" s="7">
        <f t="shared" si="3"/>
        <v>59.76174218626894</v>
      </c>
    </row>
    <row r="70" spans="1:7" x14ac:dyDescent="0.2">
      <c r="A70" s="3" t="s">
        <v>75</v>
      </c>
      <c r="B70" s="4">
        <v>1463</v>
      </c>
      <c r="C70" s="4">
        <v>2797</v>
      </c>
      <c r="D70" s="5">
        <f t="shared" si="0"/>
        <v>43.371512221146446</v>
      </c>
      <c r="E70" s="5">
        <f t="shared" si="1"/>
        <v>69.216667769546959</v>
      </c>
      <c r="F70" s="6">
        <f t="shared" si="2"/>
        <v>25.845155548400513</v>
      </c>
      <c r="G70" s="7">
        <f t="shared" si="3"/>
        <v>59.590164660662467</v>
      </c>
    </row>
    <row r="71" spans="1:7" x14ac:dyDescent="0.2">
      <c r="A71" s="3" t="s">
        <v>76</v>
      </c>
      <c r="B71" s="4">
        <v>602</v>
      </c>
      <c r="C71" s="4">
        <v>1148</v>
      </c>
      <c r="D71" s="5">
        <f t="shared" si="0"/>
        <v>17.846650961811459</v>
      </c>
      <c r="E71" s="5">
        <f t="shared" si="1"/>
        <v>28.409272291540901</v>
      </c>
      <c r="F71" s="6">
        <f t="shared" si="2"/>
        <v>10.562621329729442</v>
      </c>
      <c r="G71" s="7">
        <f t="shared" si="3"/>
        <v>59.185453631224725</v>
      </c>
    </row>
    <row r="72" spans="1:7" x14ac:dyDescent="0.2">
      <c r="A72" s="3" t="s">
        <v>77</v>
      </c>
      <c r="B72" s="4">
        <v>149</v>
      </c>
      <c r="C72" s="4">
        <v>283</v>
      </c>
      <c r="D72" s="5">
        <f t="shared" si="0"/>
        <v>4.4171943410463577</v>
      </c>
      <c r="E72" s="5">
        <f t="shared" si="1"/>
        <v>7.0033310614164419</v>
      </c>
      <c r="F72" s="6">
        <f t="shared" si="2"/>
        <v>2.5861367203700842</v>
      </c>
      <c r="G72" s="7">
        <f t="shared" si="3"/>
        <v>58.547044134749861</v>
      </c>
    </row>
    <row r="73" spans="1:7" x14ac:dyDescent="0.2">
      <c r="A73" s="3" t="s">
        <v>78</v>
      </c>
      <c r="B73" s="4">
        <v>802</v>
      </c>
      <c r="C73" s="4">
        <v>1522</v>
      </c>
      <c r="D73" s="5">
        <f t="shared" si="0"/>
        <v>23.775770882679055</v>
      </c>
      <c r="E73" s="5">
        <f t="shared" si="1"/>
        <v>37.664557863872176</v>
      </c>
      <c r="F73" s="6">
        <f t="shared" si="2"/>
        <v>13.888786981193121</v>
      </c>
      <c r="G73" s="7">
        <f t="shared" si="3"/>
        <v>58.415716780444228</v>
      </c>
    </row>
    <row r="74" spans="1:7" x14ac:dyDescent="0.2">
      <c r="A74" s="3" t="s">
        <v>79</v>
      </c>
      <c r="B74" s="4">
        <v>794</v>
      </c>
      <c r="C74" s="4">
        <v>1502</v>
      </c>
      <c r="D74" s="5">
        <f t="shared" si="0"/>
        <v>23.538606085844346</v>
      </c>
      <c r="E74" s="5">
        <f t="shared" si="1"/>
        <v>37.169622806528253</v>
      </c>
      <c r="F74" s="6">
        <f t="shared" si="2"/>
        <v>13.631016720683906</v>
      </c>
      <c r="G74" s="7">
        <f t="shared" si="3"/>
        <v>57.909192545098634</v>
      </c>
    </row>
    <row r="75" spans="1:7" x14ac:dyDescent="0.2">
      <c r="A75" s="3" t="s">
        <v>80</v>
      </c>
      <c r="B75" s="4">
        <v>22337</v>
      </c>
      <c r="C75" s="4">
        <v>42177</v>
      </c>
      <c r="D75" s="5">
        <f t="shared" si="0"/>
        <v>662.19375836209724</v>
      </c>
      <c r="E75" s="5">
        <f t="shared" si="1"/>
        <v>1043.7437956797216</v>
      </c>
      <c r="F75" s="6">
        <f t="shared" si="2"/>
        <v>381.5500373176244</v>
      </c>
      <c r="G75" s="7">
        <f t="shared" si="3"/>
        <v>57.6190929768606</v>
      </c>
    </row>
    <row r="76" spans="1:7" x14ac:dyDescent="0.2">
      <c r="A76" s="3" t="s">
        <v>81</v>
      </c>
      <c r="B76" s="4">
        <v>202</v>
      </c>
      <c r="C76" s="4">
        <v>381</v>
      </c>
      <c r="D76" s="5">
        <f t="shared" si="0"/>
        <v>5.98841112007627</v>
      </c>
      <c r="E76" s="5">
        <f t="shared" si="1"/>
        <v>9.4285128424016413</v>
      </c>
      <c r="F76" s="6">
        <f t="shared" si="2"/>
        <v>3.4401017223253714</v>
      </c>
      <c r="G76" s="7">
        <f t="shared" si="3"/>
        <v>57.44598447478598</v>
      </c>
    </row>
    <row r="77" spans="1:7" x14ac:dyDescent="0.2">
      <c r="A77" s="3" t="s">
        <v>82</v>
      </c>
      <c r="B77" s="4">
        <v>511</v>
      </c>
      <c r="C77" s="4">
        <v>961</v>
      </c>
      <c r="D77" s="5">
        <f t="shared" si="0"/>
        <v>15.148901397816703</v>
      </c>
      <c r="E77" s="5">
        <f t="shared" si="1"/>
        <v>23.781629505375268</v>
      </c>
      <c r="F77" s="6">
        <f t="shared" si="2"/>
        <v>8.6327281075585649</v>
      </c>
      <c r="G77" s="7">
        <f t="shared" si="3"/>
        <v>56.985836007901767</v>
      </c>
    </row>
    <row r="78" spans="1:7" x14ac:dyDescent="0.2">
      <c r="A78" s="3" t="s">
        <v>83</v>
      </c>
      <c r="B78" s="4">
        <v>310</v>
      </c>
      <c r="C78" s="4">
        <v>582</v>
      </c>
      <c r="D78" s="5">
        <f t="shared" si="0"/>
        <v>9.1901358773447708</v>
      </c>
      <c r="E78" s="5">
        <f t="shared" si="1"/>
        <v>14.402610168708017</v>
      </c>
      <c r="F78" s="6">
        <f t="shared" si="2"/>
        <v>5.2124742913632467</v>
      </c>
      <c r="G78" s="7">
        <f t="shared" si="3"/>
        <v>56.718141722070413</v>
      </c>
    </row>
    <row r="79" spans="1:7" x14ac:dyDescent="0.2">
      <c r="A79" s="3" t="s">
        <v>84</v>
      </c>
      <c r="B79" s="4">
        <v>185</v>
      </c>
      <c r="C79" s="4">
        <v>346</v>
      </c>
      <c r="D79" s="5">
        <f t="shared" si="0"/>
        <v>5.484435926802524</v>
      </c>
      <c r="E79" s="5">
        <f t="shared" si="1"/>
        <v>8.5623764920497845</v>
      </c>
      <c r="F79" s="6">
        <f t="shared" si="2"/>
        <v>3.0779405652472605</v>
      </c>
      <c r="G79" s="7">
        <f t="shared" si="3"/>
        <v>56.121369751177454</v>
      </c>
    </row>
    <row r="80" spans="1:7" x14ac:dyDescent="0.2">
      <c r="A80" s="3" t="s">
        <v>85</v>
      </c>
      <c r="B80" s="4">
        <v>539</v>
      </c>
      <c r="C80" s="4">
        <v>1005</v>
      </c>
      <c r="D80" s="5">
        <f t="shared" si="0"/>
        <v>15.978978186738164</v>
      </c>
      <c r="E80" s="5">
        <f t="shared" si="1"/>
        <v>24.870486631531886</v>
      </c>
      <c r="F80" s="6">
        <f t="shared" si="2"/>
        <v>8.8915084447937218</v>
      </c>
      <c r="G80" s="7">
        <f t="shared" si="3"/>
        <v>55.645037754499697</v>
      </c>
    </row>
    <row r="81" spans="1:7" x14ac:dyDescent="0.2">
      <c r="A81" s="3" t="s">
        <v>86</v>
      </c>
      <c r="B81" s="4">
        <v>1415</v>
      </c>
      <c r="C81" s="4">
        <v>2633</v>
      </c>
      <c r="D81" s="5">
        <f t="shared" si="0"/>
        <v>41.948523440138224</v>
      </c>
      <c r="E81" s="5">
        <f t="shared" si="1"/>
        <v>65.158200299326822</v>
      </c>
      <c r="F81" s="6">
        <f t="shared" si="2"/>
        <v>23.209676859188598</v>
      </c>
      <c r="G81" s="7">
        <f t="shared" si="3"/>
        <v>55.328948329515072</v>
      </c>
    </row>
    <row r="82" spans="1:7" x14ac:dyDescent="0.2">
      <c r="A82" s="3" t="s">
        <v>87</v>
      </c>
      <c r="B82" s="4">
        <v>1094</v>
      </c>
      <c r="C82" s="4">
        <v>2034</v>
      </c>
      <c r="D82" s="5">
        <f t="shared" si="0"/>
        <v>32.432285967145738</v>
      </c>
      <c r="E82" s="5">
        <f t="shared" si="1"/>
        <v>50.334895331876481</v>
      </c>
      <c r="F82" s="6">
        <f t="shared" si="2"/>
        <v>17.902609364730743</v>
      </c>
      <c r="G82" s="7">
        <f t="shared" si="3"/>
        <v>55.199961491663842</v>
      </c>
    </row>
    <row r="83" spans="1:7" x14ac:dyDescent="0.2">
      <c r="A83" s="3" t="s">
        <v>88</v>
      </c>
      <c r="B83" s="4">
        <v>167</v>
      </c>
      <c r="C83" s="4">
        <v>310</v>
      </c>
      <c r="D83" s="5">
        <f t="shared" si="0"/>
        <v>4.9508151339244408</v>
      </c>
      <c r="E83" s="5">
        <f t="shared" si="1"/>
        <v>7.671493388830732</v>
      </c>
      <c r="F83" s="6">
        <f t="shared" si="2"/>
        <v>2.7206782549062911</v>
      </c>
      <c r="G83" s="7">
        <f t="shared" si="3"/>
        <v>54.954147575889145</v>
      </c>
    </row>
    <row r="84" spans="1:7" x14ac:dyDescent="0.2">
      <c r="A84" s="3" t="s">
        <v>89</v>
      </c>
      <c r="B84" s="4">
        <v>358</v>
      </c>
      <c r="C84" s="4">
        <v>662</v>
      </c>
      <c r="D84" s="5">
        <f t="shared" si="0"/>
        <v>10.613124658352993</v>
      </c>
      <c r="E84" s="5">
        <f t="shared" si="1"/>
        <v>16.382350398083691</v>
      </c>
      <c r="F84" s="6">
        <f t="shared" si="2"/>
        <v>5.7692257397306985</v>
      </c>
      <c r="G84" s="7">
        <f t="shared" si="3"/>
        <v>54.359351514731017</v>
      </c>
    </row>
    <row r="85" spans="1:7" x14ac:dyDescent="0.2">
      <c r="A85" s="3" t="s">
        <v>90</v>
      </c>
      <c r="B85" s="4">
        <v>572</v>
      </c>
      <c r="C85" s="4">
        <v>1046</v>
      </c>
      <c r="D85" s="5">
        <f t="shared" si="0"/>
        <v>16.95728297368132</v>
      </c>
      <c r="E85" s="5">
        <f t="shared" si="1"/>
        <v>25.88510349908692</v>
      </c>
      <c r="F85" s="6">
        <f t="shared" si="2"/>
        <v>8.9278205254056004</v>
      </c>
      <c r="G85" s="7">
        <f t="shared" si="3"/>
        <v>52.648885669137513</v>
      </c>
    </row>
    <row r="86" spans="1:7" x14ac:dyDescent="0.2">
      <c r="A86" s="3" t="s">
        <v>91</v>
      </c>
      <c r="B86" s="4">
        <v>956</v>
      </c>
      <c r="C86" s="4">
        <v>1747</v>
      </c>
      <c r="D86" s="5">
        <f t="shared" si="0"/>
        <v>28.341193221747101</v>
      </c>
      <c r="E86" s="5">
        <f t="shared" si="1"/>
        <v>43.232577258991249</v>
      </c>
      <c r="F86" s="6">
        <f t="shared" si="2"/>
        <v>14.891384037244148</v>
      </c>
      <c r="G86" s="7">
        <f t="shared" si="3"/>
        <v>52.543250105000915</v>
      </c>
    </row>
    <row r="87" spans="1:7" x14ac:dyDescent="0.2">
      <c r="A87" s="3" t="s">
        <v>92</v>
      </c>
      <c r="B87" s="4">
        <v>451</v>
      </c>
      <c r="C87" s="4">
        <v>823</v>
      </c>
      <c r="D87" s="5">
        <f t="shared" si="0"/>
        <v>13.370165421556425</v>
      </c>
      <c r="E87" s="5">
        <f t="shared" si="1"/>
        <v>20.366577609702233</v>
      </c>
      <c r="F87" s="6">
        <f t="shared" si="2"/>
        <v>6.9964121881458077</v>
      </c>
      <c r="G87" s="7">
        <f t="shared" si="3"/>
        <v>52.328538709518469</v>
      </c>
    </row>
    <row r="88" spans="1:7" x14ac:dyDescent="0.2">
      <c r="A88" s="3" t="s">
        <v>93</v>
      </c>
      <c r="B88" s="4">
        <v>336</v>
      </c>
      <c r="C88" s="4">
        <v>611</v>
      </c>
      <c r="D88" s="5">
        <f t="shared" si="0"/>
        <v>9.9609214670575579</v>
      </c>
      <c r="E88" s="5">
        <f t="shared" si="1"/>
        <v>15.120266001856701</v>
      </c>
      <c r="F88" s="6">
        <f t="shared" si="2"/>
        <v>5.1593445347991427</v>
      </c>
      <c r="G88" s="7">
        <f t="shared" si="3"/>
        <v>51.795855954310674</v>
      </c>
    </row>
    <row r="89" spans="1:7" x14ac:dyDescent="0.2">
      <c r="A89" s="3" t="s">
        <v>94</v>
      </c>
      <c r="B89" s="4">
        <v>462</v>
      </c>
      <c r="C89" s="4">
        <v>838</v>
      </c>
      <c r="D89" s="5">
        <f t="shared" si="0"/>
        <v>13.696267017204141</v>
      </c>
      <c r="E89" s="5">
        <f t="shared" si="1"/>
        <v>20.737778902710172</v>
      </c>
      <c r="F89" s="6">
        <f t="shared" si="2"/>
        <v>7.041511885506031</v>
      </c>
      <c r="G89" s="7">
        <f t="shared" si="3"/>
        <v>51.411905716068873</v>
      </c>
    </row>
    <row r="90" spans="1:7" x14ac:dyDescent="0.2">
      <c r="A90" s="3" t="s">
        <v>95</v>
      </c>
      <c r="B90" s="4">
        <v>10631</v>
      </c>
      <c r="C90" s="4">
        <v>19215</v>
      </c>
      <c r="D90" s="5">
        <f t="shared" si="0"/>
        <v>315.16236939371697</v>
      </c>
      <c r="E90" s="5">
        <f t="shared" si="1"/>
        <v>475.50885634316938</v>
      </c>
      <c r="F90" s="6">
        <f t="shared" si="2"/>
        <v>160.34648694945241</v>
      </c>
      <c r="G90" s="7">
        <f t="shared" si="3"/>
        <v>50.877421456728342</v>
      </c>
    </row>
    <row r="91" spans="1:7" x14ac:dyDescent="0.2">
      <c r="A91" s="3" t="s">
        <v>96</v>
      </c>
      <c r="B91" s="4">
        <v>2241</v>
      </c>
      <c r="C91" s="4">
        <v>4046</v>
      </c>
      <c r="D91" s="5">
        <f t="shared" si="0"/>
        <v>66.435788713321386</v>
      </c>
      <c r="E91" s="5">
        <f t="shared" si="1"/>
        <v>100.12536210067465</v>
      </c>
      <c r="F91" s="6">
        <f t="shared" si="2"/>
        <v>33.689573387353263</v>
      </c>
      <c r="G91" s="7">
        <f t="shared" si="3"/>
        <v>50.709977317689301</v>
      </c>
    </row>
    <row r="92" spans="1:7" x14ac:dyDescent="0.2">
      <c r="A92" s="3" t="s">
        <v>97</v>
      </c>
      <c r="B92" s="4">
        <v>322</v>
      </c>
      <c r="C92" s="4">
        <v>581</v>
      </c>
      <c r="D92" s="5">
        <f t="shared" si="0"/>
        <v>9.5458830725968262</v>
      </c>
      <c r="E92" s="5">
        <f t="shared" si="1"/>
        <v>14.377863415840823</v>
      </c>
      <c r="F92" s="6">
        <f t="shared" si="2"/>
        <v>4.8319803432439965</v>
      </c>
      <c r="G92" s="7">
        <f t="shared" si="3"/>
        <v>50.618474021697004</v>
      </c>
    </row>
    <row r="93" spans="1:7" x14ac:dyDescent="0.2">
      <c r="A93" s="3" t="s">
        <v>98</v>
      </c>
      <c r="B93" s="4">
        <v>632</v>
      </c>
      <c r="C93" s="4">
        <v>1140</v>
      </c>
      <c r="D93" s="5">
        <f t="shared" si="0"/>
        <v>18.736018949941595</v>
      </c>
      <c r="E93" s="5">
        <f t="shared" si="1"/>
        <v>28.211298268603333</v>
      </c>
      <c r="F93" s="6">
        <f t="shared" si="2"/>
        <v>9.4752793186617374</v>
      </c>
      <c r="G93" s="7">
        <f t="shared" si="3"/>
        <v>50.572532745497</v>
      </c>
    </row>
    <row r="94" spans="1:7" x14ac:dyDescent="0.2">
      <c r="A94" s="3" t="s">
        <v>99</v>
      </c>
      <c r="B94" s="4">
        <v>1053</v>
      </c>
      <c r="C94" s="4">
        <v>1899</v>
      </c>
      <c r="D94" s="5">
        <f t="shared" si="0"/>
        <v>31.216816383367885</v>
      </c>
      <c r="E94" s="5">
        <f t="shared" si="1"/>
        <v>46.994083694805028</v>
      </c>
      <c r="F94" s="6">
        <f t="shared" si="2"/>
        <v>15.777267311437143</v>
      </c>
      <c r="G94" s="7">
        <f t="shared" si="3"/>
        <v>50.540923576829464</v>
      </c>
    </row>
    <row r="95" spans="1:7" x14ac:dyDescent="0.2">
      <c r="A95" s="3" t="s">
        <v>100</v>
      </c>
      <c r="B95" s="4">
        <v>7950</v>
      </c>
      <c r="C95" s="4">
        <v>14336</v>
      </c>
      <c r="D95" s="5">
        <f t="shared" si="0"/>
        <v>235.68251685448686</v>
      </c>
      <c r="E95" s="5">
        <f t="shared" si="1"/>
        <v>354.76944910412055</v>
      </c>
      <c r="F95" s="6">
        <f t="shared" si="2"/>
        <v>119.08693224963369</v>
      </c>
      <c r="G95" s="7">
        <f t="shared" si="3"/>
        <v>50.528538917105735</v>
      </c>
    </row>
    <row r="96" spans="1:7" x14ac:dyDescent="0.2">
      <c r="A96" s="3" t="s">
        <v>101</v>
      </c>
      <c r="B96" s="4">
        <v>3745</v>
      </c>
      <c r="C96" s="4">
        <v>6713</v>
      </c>
      <c r="D96" s="5">
        <f t="shared" si="0"/>
        <v>111.02277051824569</v>
      </c>
      <c r="E96" s="5">
        <f t="shared" si="1"/>
        <v>166.12495199748614</v>
      </c>
      <c r="F96" s="6">
        <f t="shared" si="2"/>
        <v>55.102181479240443</v>
      </c>
      <c r="G96" s="7">
        <f t="shared" si="3"/>
        <v>49.631423555751425</v>
      </c>
    </row>
    <row r="97" spans="1:7" x14ac:dyDescent="0.2">
      <c r="A97" s="3" t="s">
        <v>102</v>
      </c>
      <c r="B97" s="4">
        <v>3475</v>
      </c>
      <c r="C97" s="4">
        <v>6221</v>
      </c>
      <c r="D97" s="5">
        <f t="shared" si="0"/>
        <v>103.01845862507444</v>
      </c>
      <c r="E97" s="5">
        <f t="shared" si="1"/>
        <v>153.94954958682575</v>
      </c>
      <c r="F97" s="6">
        <f t="shared" si="2"/>
        <v>50.931090961751309</v>
      </c>
      <c r="G97" s="7">
        <f t="shared" si="3"/>
        <v>49.438801202714558</v>
      </c>
    </row>
    <row r="98" spans="1:7" x14ac:dyDescent="0.2">
      <c r="A98" s="3" t="s">
        <v>103</v>
      </c>
      <c r="B98" s="4">
        <v>690</v>
      </c>
      <c r="C98" s="4">
        <v>1235</v>
      </c>
      <c r="D98" s="5">
        <f t="shared" si="0"/>
        <v>20.455463726993198</v>
      </c>
      <c r="E98" s="5">
        <f t="shared" si="1"/>
        <v>30.562239790986943</v>
      </c>
      <c r="F98" s="6">
        <f t="shared" si="2"/>
        <v>10.106776063993745</v>
      </c>
      <c r="G98" s="7">
        <f t="shared" si="3"/>
        <v>49.408687081763688</v>
      </c>
    </row>
    <row r="99" spans="1:7" x14ac:dyDescent="0.2">
      <c r="A99" s="3" t="s">
        <v>104</v>
      </c>
      <c r="B99" s="4">
        <v>575</v>
      </c>
      <c r="C99" s="4">
        <v>1028</v>
      </c>
      <c r="D99" s="5">
        <f t="shared" si="0"/>
        <v>17.046219772494332</v>
      </c>
      <c r="E99" s="5">
        <f t="shared" si="1"/>
        <v>25.439661947477394</v>
      </c>
      <c r="F99" s="6">
        <f t="shared" si="2"/>
        <v>8.3934421749830612</v>
      </c>
      <c r="G99" s="7">
        <f t="shared" si="3"/>
        <v>49.239316910173038</v>
      </c>
    </row>
    <row r="100" spans="1:7" x14ac:dyDescent="0.2">
      <c r="A100" s="3" t="s">
        <v>105</v>
      </c>
      <c r="B100" s="4">
        <v>487</v>
      </c>
      <c r="C100" s="4">
        <v>869</v>
      </c>
      <c r="D100" s="5">
        <f t="shared" si="0"/>
        <v>14.43740700731259</v>
      </c>
      <c r="E100" s="5">
        <f t="shared" si="1"/>
        <v>21.504928241593241</v>
      </c>
      <c r="F100" s="6">
        <f t="shared" si="2"/>
        <v>7.067521234280651</v>
      </c>
      <c r="G100" s="7">
        <f t="shared" si="3"/>
        <v>48.952843337456173</v>
      </c>
    </row>
    <row r="101" spans="1:7" x14ac:dyDescent="0.2">
      <c r="A101" s="3" t="s">
        <v>106</v>
      </c>
      <c r="B101" s="4">
        <v>1692</v>
      </c>
      <c r="C101" s="4">
        <v>3016</v>
      </c>
      <c r="D101" s="5">
        <f t="shared" si="0"/>
        <v>50.160354530539841</v>
      </c>
      <c r="E101" s="5">
        <f t="shared" si="1"/>
        <v>74.636206647462856</v>
      </c>
      <c r="F101" s="6">
        <f t="shared" si="2"/>
        <v>24.475852116923015</v>
      </c>
      <c r="G101" s="7">
        <f t="shared" si="3"/>
        <v>48.795213562577658</v>
      </c>
    </row>
    <row r="102" spans="1:7" x14ac:dyDescent="0.2">
      <c r="A102" s="3" t="s">
        <v>107</v>
      </c>
      <c r="B102" s="4">
        <v>5920</v>
      </c>
      <c r="C102" s="4">
        <v>10545</v>
      </c>
      <c r="D102" s="5">
        <f t="shared" si="0"/>
        <v>175.50194965768077</v>
      </c>
      <c r="E102" s="5">
        <f t="shared" si="1"/>
        <v>260.95450898458085</v>
      </c>
      <c r="F102" s="6">
        <f t="shared" si="2"/>
        <v>85.452559326900086</v>
      </c>
      <c r="G102" s="7">
        <f t="shared" si="3"/>
        <v>48.690376086178304</v>
      </c>
    </row>
    <row r="103" spans="1:7" x14ac:dyDescent="0.2">
      <c r="A103" s="3" t="s">
        <v>108</v>
      </c>
      <c r="B103" s="4">
        <v>288</v>
      </c>
      <c r="C103" s="4">
        <v>513</v>
      </c>
      <c r="D103" s="5">
        <f t="shared" si="0"/>
        <v>8.5379326860493361</v>
      </c>
      <c r="E103" s="5">
        <f t="shared" si="1"/>
        <v>12.6950842208715</v>
      </c>
      <c r="F103" s="6">
        <f t="shared" si="2"/>
        <v>4.1571515348221642</v>
      </c>
      <c r="G103" s="7">
        <f t="shared" si="3"/>
        <v>48.690376086178269</v>
      </c>
    </row>
    <row r="104" spans="1:7" x14ac:dyDescent="0.2">
      <c r="A104" s="3" t="s">
        <v>109</v>
      </c>
      <c r="B104" s="4">
        <v>1271</v>
      </c>
      <c r="C104" s="4">
        <v>2252</v>
      </c>
      <c r="D104" s="5">
        <f t="shared" si="0"/>
        <v>37.679557097113559</v>
      </c>
      <c r="E104" s="5">
        <f t="shared" si="1"/>
        <v>55.729687456925184</v>
      </c>
      <c r="F104" s="6">
        <f t="shared" si="2"/>
        <v>18.050130359811625</v>
      </c>
      <c r="G104" s="7">
        <f t="shared" si="3"/>
        <v>47.904306075812009</v>
      </c>
    </row>
    <row r="105" spans="1:7" x14ac:dyDescent="0.2">
      <c r="A105" s="3" t="s">
        <v>110</v>
      </c>
      <c r="B105" s="4">
        <v>1409</v>
      </c>
      <c r="C105" s="4">
        <v>2495</v>
      </c>
      <c r="D105" s="5">
        <f t="shared" si="0"/>
        <v>41.770649842512199</v>
      </c>
      <c r="E105" s="5">
        <f t="shared" si="1"/>
        <v>61.743148403653798</v>
      </c>
      <c r="F105" s="6">
        <f t="shared" si="2"/>
        <v>19.972498561141599</v>
      </c>
      <c r="G105" s="7">
        <f t="shared" si="3"/>
        <v>47.8146704359254</v>
      </c>
    </row>
    <row r="106" spans="1:7" x14ac:dyDescent="0.2">
      <c r="A106" s="3" t="s">
        <v>111</v>
      </c>
      <c r="B106" s="4">
        <v>407</v>
      </c>
      <c r="C106" s="4">
        <v>720</v>
      </c>
      <c r="D106" s="5">
        <f t="shared" si="0"/>
        <v>12.065759038965554</v>
      </c>
      <c r="E106" s="5">
        <f t="shared" si="1"/>
        <v>17.817662064381054</v>
      </c>
      <c r="F106" s="6">
        <f t="shared" si="2"/>
        <v>5.7519030254154995</v>
      </c>
      <c r="G106" s="7">
        <f t="shared" si="3"/>
        <v>47.671290358444232</v>
      </c>
    </row>
    <row r="107" spans="1:7" x14ac:dyDescent="0.2">
      <c r="A107" s="3" t="s">
        <v>112</v>
      </c>
      <c r="B107" s="4">
        <v>2922</v>
      </c>
      <c r="C107" s="4">
        <v>5166</v>
      </c>
      <c r="D107" s="5">
        <f t="shared" si="0"/>
        <v>86.624442043875547</v>
      </c>
      <c r="E107" s="5">
        <f t="shared" si="1"/>
        <v>127.84172531193406</v>
      </c>
      <c r="F107" s="6">
        <f t="shared" si="2"/>
        <v>41.217283268058509</v>
      </c>
      <c r="G107" s="7">
        <f t="shared" si="3"/>
        <v>47.581585861392135</v>
      </c>
    </row>
    <row r="108" spans="1:7" x14ac:dyDescent="0.2">
      <c r="A108" s="3" t="s">
        <v>113</v>
      </c>
      <c r="B108" s="4">
        <v>4132</v>
      </c>
      <c r="C108" s="4">
        <v>7303</v>
      </c>
      <c r="D108" s="5">
        <f t="shared" si="0"/>
        <v>122.4956175651245</v>
      </c>
      <c r="E108" s="5">
        <f t="shared" si="1"/>
        <v>180.7255361891317</v>
      </c>
      <c r="F108" s="6">
        <f t="shared" si="2"/>
        <v>58.229918624007198</v>
      </c>
      <c r="G108" s="7">
        <f t="shared" si="3"/>
        <v>47.536328059287023</v>
      </c>
    </row>
    <row r="109" spans="1:7" x14ac:dyDescent="0.2">
      <c r="A109" s="3" t="s">
        <v>114</v>
      </c>
      <c r="B109" s="4">
        <v>1126</v>
      </c>
      <c r="C109" s="4">
        <v>1986</v>
      </c>
      <c r="D109" s="5">
        <f t="shared" si="0"/>
        <v>33.38094515448455</v>
      </c>
      <c r="E109" s="5">
        <f t="shared" si="1"/>
        <v>49.14705119425107</v>
      </c>
      <c r="F109" s="6">
        <f t="shared" si="2"/>
        <v>15.76610603976652</v>
      </c>
      <c r="G109" s="7">
        <f t="shared" si="3"/>
        <v>47.230855707656403</v>
      </c>
    </row>
    <row r="110" spans="1:7" x14ac:dyDescent="0.2">
      <c r="A110" s="3" t="s">
        <v>115</v>
      </c>
      <c r="B110" s="4">
        <v>9289</v>
      </c>
      <c r="C110" s="4">
        <v>16369</v>
      </c>
      <c r="D110" s="5">
        <f t="shared" si="0"/>
        <v>275.37797472469543</v>
      </c>
      <c r="E110" s="5">
        <f t="shared" si="1"/>
        <v>405.0795976831298</v>
      </c>
      <c r="F110" s="6">
        <f t="shared" si="2"/>
        <v>129.70162295843437</v>
      </c>
      <c r="G110" s="7">
        <f t="shared" si="3"/>
        <v>47.099490468728092</v>
      </c>
    </row>
    <row r="111" spans="1:7" x14ac:dyDescent="0.2">
      <c r="A111" s="3" t="s">
        <v>116</v>
      </c>
      <c r="B111" s="4">
        <v>1069</v>
      </c>
      <c r="C111" s="4">
        <v>1882</v>
      </c>
      <c r="D111" s="5">
        <f t="shared" si="0"/>
        <v>31.691145977037287</v>
      </c>
      <c r="E111" s="5">
        <f t="shared" si="1"/>
        <v>46.573388896062696</v>
      </c>
      <c r="F111" s="6">
        <f t="shared" si="2"/>
        <v>14.882242919025408</v>
      </c>
      <c r="G111" s="7">
        <f t="shared" si="3"/>
        <v>46.960254860486131</v>
      </c>
    </row>
    <row r="112" spans="1:7" x14ac:dyDescent="0.2">
      <c r="A112" s="3" t="s">
        <v>117</v>
      </c>
      <c r="B112" s="4">
        <v>244</v>
      </c>
      <c r="C112" s="4">
        <v>429</v>
      </c>
      <c r="D112" s="5">
        <f t="shared" si="0"/>
        <v>7.2335263034584649</v>
      </c>
      <c r="E112" s="5">
        <f t="shared" si="1"/>
        <v>10.616356980027044</v>
      </c>
      <c r="F112" s="6">
        <f t="shared" si="2"/>
        <v>3.3828306765685792</v>
      </c>
      <c r="G112" s="7">
        <f t="shared" si="3"/>
        <v>46.765996758056907</v>
      </c>
    </row>
    <row r="113" spans="1:7" x14ac:dyDescent="0.2">
      <c r="A113" s="3" t="s">
        <v>118</v>
      </c>
      <c r="B113" s="4">
        <v>1585</v>
      </c>
      <c r="C113" s="4">
        <v>2786</v>
      </c>
      <c r="D113" s="5">
        <f t="shared" si="0"/>
        <v>46.988275372875684</v>
      </c>
      <c r="E113" s="5">
        <f t="shared" si="1"/>
        <v>68.944453488007795</v>
      </c>
      <c r="F113" s="6">
        <f t="shared" si="2"/>
        <v>21.956178115132111</v>
      </c>
      <c r="G113" s="7">
        <f t="shared" si="3"/>
        <v>46.726929092201736</v>
      </c>
    </row>
    <row r="114" spans="1:7" x14ac:dyDescent="0.2">
      <c r="A114" s="3" t="s">
        <v>119</v>
      </c>
      <c r="B114" s="4">
        <v>950</v>
      </c>
      <c r="C114" s="4">
        <v>1668</v>
      </c>
      <c r="D114" s="5">
        <f t="shared" si="0"/>
        <v>28.163319624121073</v>
      </c>
      <c r="E114" s="5">
        <f t="shared" si="1"/>
        <v>41.277583782482772</v>
      </c>
      <c r="F114" s="6">
        <f t="shared" si="2"/>
        <v>13.114264158361699</v>
      </c>
      <c r="G114" s="7">
        <f t="shared" si="3"/>
        <v>46.565051042952014</v>
      </c>
    </row>
    <row r="115" spans="1:7" x14ac:dyDescent="0.2">
      <c r="A115" s="3" t="s">
        <v>120</v>
      </c>
      <c r="B115" s="4">
        <v>597</v>
      </c>
      <c r="C115" s="4">
        <v>1045</v>
      </c>
      <c r="D115" s="5">
        <f t="shared" si="0"/>
        <v>17.698422963789767</v>
      </c>
      <c r="E115" s="5">
        <f t="shared" si="1"/>
        <v>25.860356746219722</v>
      </c>
      <c r="F115" s="6">
        <f t="shared" si="2"/>
        <v>8.1619337824299549</v>
      </c>
      <c r="G115" s="7">
        <f t="shared" si="3"/>
        <v>46.11672915224667</v>
      </c>
    </row>
    <row r="116" spans="1:7" x14ac:dyDescent="0.2">
      <c r="A116" s="3" t="s">
        <v>121</v>
      </c>
      <c r="B116" s="4">
        <v>222</v>
      </c>
      <c r="C116" s="4">
        <v>388</v>
      </c>
      <c r="D116" s="5">
        <f t="shared" si="0"/>
        <v>6.5813231121630293</v>
      </c>
      <c r="E116" s="5">
        <f t="shared" si="1"/>
        <v>9.6017401124720116</v>
      </c>
      <c r="F116" s="6">
        <f t="shared" si="2"/>
        <v>3.0204170003089823</v>
      </c>
      <c r="G116" s="7">
        <f t="shared" si="3"/>
        <v>45.893765567092579</v>
      </c>
    </row>
    <row r="117" spans="1:7" x14ac:dyDescent="0.2">
      <c r="A117" s="3" t="s">
        <v>122</v>
      </c>
      <c r="B117" s="4">
        <v>2939</v>
      </c>
      <c r="C117" s="4">
        <v>5134</v>
      </c>
      <c r="D117" s="5">
        <f t="shared" si="0"/>
        <v>87.128417237149293</v>
      </c>
      <c r="E117" s="5">
        <f t="shared" si="1"/>
        <v>127.0498292201838</v>
      </c>
      <c r="F117" s="6">
        <f t="shared" si="2"/>
        <v>39.921411983034503</v>
      </c>
      <c r="G117" s="7">
        <f t="shared" si="3"/>
        <v>45.819048766116055</v>
      </c>
    </row>
    <row r="118" spans="1:7" x14ac:dyDescent="0.2">
      <c r="A118" s="3" t="s">
        <v>123</v>
      </c>
      <c r="B118" s="4">
        <v>749</v>
      </c>
      <c r="C118" s="4">
        <v>1308</v>
      </c>
      <c r="D118" s="5">
        <f t="shared" si="0"/>
        <v>22.204554103649141</v>
      </c>
      <c r="E118" s="5">
        <f t="shared" si="1"/>
        <v>32.368752750292245</v>
      </c>
      <c r="F118" s="6">
        <f t="shared" si="2"/>
        <v>10.164198646643104</v>
      </c>
      <c r="G118" s="7">
        <f t="shared" si="3"/>
        <v>45.775288254821113</v>
      </c>
    </row>
    <row r="119" spans="1:7" x14ac:dyDescent="0.2">
      <c r="A119" s="3" t="s">
        <v>124</v>
      </c>
      <c r="B119" s="4">
        <v>727</v>
      </c>
      <c r="C119" s="4">
        <v>1268</v>
      </c>
      <c r="D119" s="5">
        <f t="shared" si="0"/>
        <v>21.552350912353702</v>
      </c>
      <c r="E119" s="5">
        <f t="shared" si="1"/>
        <v>31.378882635604413</v>
      </c>
      <c r="F119" s="6">
        <f t="shared" si="2"/>
        <v>9.8265317232507101</v>
      </c>
      <c r="G119" s="7">
        <f t="shared" si="3"/>
        <v>45.593781222345406</v>
      </c>
    </row>
    <row r="120" spans="1:7" x14ac:dyDescent="0.2">
      <c r="A120" s="3" t="s">
        <v>125</v>
      </c>
      <c r="B120" s="4">
        <v>372</v>
      </c>
      <c r="C120" s="4">
        <v>648</v>
      </c>
      <c r="D120" s="5">
        <f t="shared" si="0"/>
        <v>11.028163052813724</v>
      </c>
      <c r="E120" s="5">
        <f t="shared" si="1"/>
        <v>16.035895857942947</v>
      </c>
      <c r="F120" s="6">
        <f t="shared" si="2"/>
        <v>5.0077328051292227</v>
      </c>
      <c r="G120" s="7">
        <f t="shared" si="3"/>
        <v>45.408585102951946</v>
      </c>
    </row>
    <row r="121" spans="1:7" x14ac:dyDescent="0.2">
      <c r="A121" s="3" t="s">
        <v>126</v>
      </c>
      <c r="B121" s="4">
        <v>1332</v>
      </c>
      <c r="C121" s="4">
        <v>2320</v>
      </c>
      <c r="D121" s="5">
        <f t="shared" si="0"/>
        <v>39.487938672978174</v>
      </c>
      <c r="E121" s="5">
        <f t="shared" si="1"/>
        <v>57.412466651894505</v>
      </c>
      <c r="F121" s="6">
        <f t="shared" si="2"/>
        <v>17.924527978916331</v>
      </c>
      <c r="G121" s="7">
        <f t="shared" si="3"/>
        <v>45.392412420813926</v>
      </c>
    </row>
    <row r="122" spans="1:7" x14ac:dyDescent="0.2">
      <c r="A122" s="3" t="s">
        <v>127</v>
      </c>
      <c r="B122" s="4">
        <v>2039</v>
      </c>
      <c r="C122" s="4">
        <v>3551</v>
      </c>
      <c r="D122" s="5">
        <f t="shared" si="0"/>
        <v>60.447377593245122</v>
      </c>
      <c r="E122" s="5">
        <f t="shared" si="1"/>
        <v>87.875719431412676</v>
      </c>
      <c r="F122" s="6">
        <f t="shared" si="2"/>
        <v>27.428341838167555</v>
      </c>
      <c r="G122" s="7">
        <f t="shared" si="3"/>
        <v>45.375569512270488</v>
      </c>
    </row>
    <row r="123" spans="1:7" x14ac:dyDescent="0.2">
      <c r="A123" s="3" t="s">
        <v>128</v>
      </c>
      <c r="B123" s="4">
        <v>1098</v>
      </c>
      <c r="C123" s="4">
        <v>1911</v>
      </c>
      <c r="D123" s="5">
        <f t="shared" si="0"/>
        <v>32.55086836556309</v>
      </c>
      <c r="E123" s="5">
        <f t="shared" si="1"/>
        <v>47.291044729211379</v>
      </c>
      <c r="F123" s="6">
        <f t="shared" si="2"/>
        <v>14.740176363648288</v>
      </c>
      <c r="G123" s="7">
        <f t="shared" si="3"/>
        <v>45.283511942318967</v>
      </c>
    </row>
    <row r="124" spans="1:7" x14ac:dyDescent="0.2">
      <c r="A124" s="3" t="s">
        <v>129</v>
      </c>
      <c r="B124" s="4">
        <v>960</v>
      </c>
      <c r="C124" s="4">
        <v>1668</v>
      </c>
      <c r="D124" s="5">
        <f t="shared" si="0"/>
        <v>28.459775620164454</v>
      </c>
      <c r="E124" s="5">
        <f t="shared" si="1"/>
        <v>41.277583782482772</v>
      </c>
      <c r="F124" s="6">
        <f t="shared" si="2"/>
        <v>12.817808162318318</v>
      </c>
      <c r="G124" s="7">
        <f t="shared" si="3"/>
        <v>45.038331761254589</v>
      </c>
    </row>
    <row r="125" spans="1:7" x14ac:dyDescent="0.2">
      <c r="A125" s="3" t="s">
        <v>130</v>
      </c>
      <c r="B125" s="4">
        <v>1294</v>
      </c>
      <c r="C125" s="4">
        <v>2242</v>
      </c>
      <c r="D125" s="5">
        <f t="shared" si="0"/>
        <v>38.36140588801333</v>
      </c>
      <c r="E125" s="5">
        <f t="shared" si="1"/>
        <v>55.482219928253222</v>
      </c>
      <c r="F125" s="6">
        <f t="shared" si="2"/>
        <v>17.120814040239893</v>
      </c>
      <c r="G125" s="7">
        <f t="shared" si="3"/>
        <v>44.630309145133758</v>
      </c>
    </row>
    <row r="126" spans="1:7" x14ac:dyDescent="0.2">
      <c r="A126" s="3" t="s">
        <v>131</v>
      </c>
      <c r="B126" s="4">
        <v>1157</v>
      </c>
      <c r="C126" s="4">
        <v>2001</v>
      </c>
      <c r="D126" s="5">
        <f t="shared" si="0"/>
        <v>34.299958742219026</v>
      </c>
      <c r="E126" s="5">
        <f t="shared" si="1"/>
        <v>49.518252487259005</v>
      </c>
      <c r="F126" s="6">
        <f t="shared" si="2"/>
        <v>15.218293745039979</v>
      </c>
      <c r="G126" s="7">
        <f t="shared" si="3"/>
        <v>44.368256706700151</v>
      </c>
    </row>
    <row r="127" spans="1:7" x14ac:dyDescent="0.2">
      <c r="A127" s="3" t="s">
        <v>132</v>
      </c>
      <c r="B127" s="4">
        <v>480</v>
      </c>
      <c r="C127" s="4">
        <v>830</v>
      </c>
      <c r="D127" s="5">
        <f t="shared" si="0"/>
        <v>14.229887810082227</v>
      </c>
      <c r="E127" s="5">
        <f t="shared" si="1"/>
        <v>20.539804879772603</v>
      </c>
      <c r="F127" s="6">
        <f t="shared" si="2"/>
        <v>6.3099170696903766</v>
      </c>
      <c r="G127" s="7">
        <f t="shared" si="3"/>
        <v>44.34270427079295</v>
      </c>
    </row>
    <row r="128" spans="1:7" x14ac:dyDescent="0.2">
      <c r="A128" s="3" t="s">
        <v>133</v>
      </c>
      <c r="B128" s="4">
        <v>1656</v>
      </c>
      <c r="C128" s="4">
        <v>2858</v>
      </c>
      <c r="D128" s="5">
        <f t="shared" si="0"/>
        <v>49.093112944783677</v>
      </c>
      <c r="E128" s="5">
        <f t="shared" si="1"/>
        <v>70.726219694445902</v>
      </c>
      <c r="F128" s="6">
        <f t="shared" si="2"/>
        <v>21.633106749662225</v>
      </c>
      <c r="G128" s="7">
        <f t="shared" si="3"/>
        <v>44.065461430391579</v>
      </c>
    </row>
    <row r="129" spans="1:7" x14ac:dyDescent="0.2">
      <c r="A129" s="3" t="s">
        <v>134</v>
      </c>
      <c r="B129" s="4">
        <v>1427</v>
      </c>
      <c r="C129" s="4">
        <v>2457</v>
      </c>
      <c r="D129" s="5">
        <f t="shared" si="0"/>
        <v>42.304270635390289</v>
      </c>
      <c r="E129" s="5">
        <f t="shared" si="1"/>
        <v>60.802771794700348</v>
      </c>
      <c r="F129" s="6">
        <f t="shared" si="2"/>
        <v>18.498501159310059</v>
      </c>
      <c r="G129" s="7">
        <f t="shared" si="3"/>
        <v>43.727266494543585</v>
      </c>
    </row>
    <row r="130" spans="1:7" x14ac:dyDescent="0.2">
      <c r="A130" s="3" t="s">
        <v>135</v>
      </c>
      <c r="B130" s="4">
        <v>655</v>
      </c>
      <c r="C130" s="4">
        <v>1126</v>
      </c>
      <c r="D130" s="5">
        <f t="shared" si="0"/>
        <v>19.41786774084137</v>
      </c>
      <c r="E130" s="5">
        <f t="shared" si="1"/>
        <v>27.864843728462592</v>
      </c>
      <c r="F130" s="6">
        <f t="shared" si="2"/>
        <v>8.4469759876212223</v>
      </c>
      <c r="G130" s="7">
        <f t="shared" si="3"/>
        <v>43.501048108669515</v>
      </c>
    </row>
    <row r="131" spans="1:7" x14ac:dyDescent="0.2">
      <c r="A131" s="3" t="s">
        <v>136</v>
      </c>
      <c r="B131" s="4">
        <v>1837</v>
      </c>
      <c r="C131" s="4">
        <v>3151</v>
      </c>
      <c r="D131" s="5">
        <f t="shared" si="0"/>
        <v>54.45896647316885</v>
      </c>
      <c r="E131" s="5">
        <f t="shared" si="1"/>
        <v>77.97701828453431</v>
      </c>
      <c r="F131" s="6">
        <f t="shared" si="2"/>
        <v>23.51805181136546</v>
      </c>
      <c r="G131" s="7">
        <f t="shared" si="3"/>
        <v>43.184902935960906</v>
      </c>
    </row>
    <row r="132" spans="1:7" x14ac:dyDescent="0.2">
      <c r="A132" s="3" t="s">
        <v>137</v>
      </c>
      <c r="B132" s="4">
        <v>1385</v>
      </c>
      <c r="C132" s="4">
        <v>2374</v>
      </c>
      <c r="D132" s="5">
        <f t="shared" si="0"/>
        <v>41.059155452008085</v>
      </c>
      <c r="E132" s="5">
        <f t="shared" si="1"/>
        <v>58.748791306723085</v>
      </c>
      <c r="F132" s="6">
        <f t="shared" si="2"/>
        <v>17.689635854715</v>
      </c>
      <c r="G132" s="7">
        <f t="shared" si="3"/>
        <v>43.083292045282072</v>
      </c>
    </row>
    <row r="133" spans="1:7" x14ac:dyDescent="0.2">
      <c r="A133" s="3" t="s">
        <v>138</v>
      </c>
      <c r="B133" s="4">
        <v>1572</v>
      </c>
      <c r="C133" s="4">
        <v>2693</v>
      </c>
      <c r="D133" s="5">
        <f t="shared" si="0"/>
        <v>46.602882578019283</v>
      </c>
      <c r="E133" s="5">
        <f t="shared" si="1"/>
        <v>66.643005471358578</v>
      </c>
      <c r="F133" s="6">
        <f t="shared" si="2"/>
        <v>20.040122893339294</v>
      </c>
      <c r="G133" s="7">
        <f t="shared" si="3"/>
        <v>43.001895558261928</v>
      </c>
    </row>
    <row r="134" spans="1:7" x14ac:dyDescent="0.2">
      <c r="A134" s="3" t="s">
        <v>139</v>
      </c>
      <c r="B134" s="4">
        <v>731</v>
      </c>
      <c r="C134" s="4">
        <v>1251</v>
      </c>
      <c r="D134" s="5">
        <f t="shared" si="0"/>
        <v>21.670933310771055</v>
      </c>
      <c r="E134" s="5">
        <f t="shared" si="1"/>
        <v>30.958187836862084</v>
      </c>
      <c r="F134" s="6">
        <f t="shared" si="2"/>
        <v>9.2872545260910293</v>
      </c>
      <c r="G134" s="7">
        <f t="shared" si="3"/>
        <v>42.855812405066132</v>
      </c>
    </row>
    <row r="135" spans="1:7" x14ac:dyDescent="0.2">
      <c r="A135" s="3" t="s">
        <v>140</v>
      </c>
      <c r="B135" s="4">
        <v>720</v>
      </c>
      <c r="C135" s="4">
        <v>1232</v>
      </c>
      <c r="D135" s="5">
        <f t="shared" si="0"/>
        <v>21.344831715123338</v>
      </c>
      <c r="E135" s="5">
        <f t="shared" si="1"/>
        <v>30.487999532385359</v>
      </c>
      <c r="F135" s="6">
        <f t="shared" si="2"/>
        <v>9.1431678172620217</v>
      </c>
      <c r="G135" s="7">
        <f t="shared" si="3"/>
        <v>42.835511374792723</v>
      </c>
    </row>
    <row r="136" spans="1:7" x14ac:dyDescent="0.2">
      <c r="A136" s="3" t="s">
        <v>141</v>
      </c>
      <c r="B136" s="4">
        <v>748</v>
      </c>
      <c r="C136" s="4">
        <v>1278</v>
      </c>
      <c r="D136" s="5">
        <f t="shared" si="0"/>
        <v>22.174908504044801</v>
      </c>
      <c r="E136" s="5">
        <f t="shared" si="1"/>
        <v>31.626350164276371</v>
      </c>
      <c r="F136" s="6">
        <f t="shared" si="2"/>
        <v>9.4514416602315698</v>
      </c>
      <c r="G136" s="7">
        <f t="shared" si="3"/>
        <v>42.622235210159197</v>
      </c>
    </row>
    <row r="137" spans="1:7" x14ac:dyDescent="0.2">
      <c r="A137" s="3" t="s">
        <v>142</v>
      </c>
      <c r="B137" s="4">
        <v>307</v>
      </c>
      <c r="C137" s="4">
        <v>524</v>
      </c>
      <c r="D137" s="5">
        <f t="shared" si="0"/>
        <v>9.1011990785317565</v>
      </c>
      <c r="E137" s="5">
        <f t="shared" si="1"/>
        <v>12.967298502410655</v>
      </c>
      <c r="F137" s="6">
        <f t="shared" si="2"/>
        <v>3.8660994238788984</v>
      </c>
      <c r="G137" s="7">
        <f t="shared" si="3"/>
        <v>42.479011727129404</v>
      </c>
    </row>
    <row r="138" spans="1:7" x14ac:dyDescent="0.2">
      <c r="A138" s="3" t="s">
        <v>143</v>
      </c>
      <c r="B138" s="4">
        <v>210</v>
      </c>
      <c r="C138" s="4">
        <v>358</v>
      </c>
      <c r="D138" s="5">
        <f t="shared" si="0"/>
        <v>6.225575916910973</v>
      </c>
      <c r="E138" s="5">
        <f t="shared" si="1"/>
        <v>8.8593375264561356</v>
      </c>
      <c r="F138" s="6">
        <f t="shared" si="2"/>
        <v>2.6337616095451626</v>
      </c>
      <c r="G138" s="7">
        <f t="shared" si="3"/>
        <v>42.305509477298145</v>
      </c>
    </row>
    <row r="139" spans="1:7" x14ac:dyDescent="0.2">
      <c r="A139" s="3" t="s">
        <v>144</v>
      </c>
      <c r="B139" s="4">
        <v>540</v>
      </c>
      <c r="C139" s="4">
        <v>918</v>
      </c>
      <c r="D139" s="5">
        <f t="shared" si="0"/>
        <v>16.0086237863425</v>
      </c>
      <c r="E139" s="5">
        <f t="shared" si="1"/>
        <v>22.717519132085844</v>
      </c>
      <c r="F139" s="6">
        <f t="shared" si="2"/>
        <v>6.7088953457433433</v>
      </c>
      <c r="G139" s="7">
        <f t="shared" si="3"/>
        <v>41.908008054177209</v>
      </c>
    </row>
    <row r="140" spans="1:7" x14ac:dyDescent="0.2">
      <c r="A140" s="3" t="s">
        <v>145</v>
      </c>
      <c r="B140" s="4">
        <v>373</v>
      </c>
      <c r="C140" s="4">
        <v>634</v>
      </c>
      <c r="D140" s="5">
        <f t="shared" si="0"/>
        <v>11.057808652418062</v>
      </c>
      <c r="E140" s="5">
        <f t="shared" si="1"/>
        <v>15.689441317802206</v>
      </c>
      <c r="F140" s="6">
        <f t="shared" si="2"/>
        <v>4.631632665384144</v>
      </c>
      <c r="G140" s="7">
        <f t="shared" si="3"/>
        <v>41.885628617486731</v>
      </c>
    </row>
    <row r="141" spans="1:7" x14ac:dyDescent="0.2">
      <c r="A141" s="3" t="s">
        <v>146</v>
      </c>
      <c r="B141" s="4">
        <v>429</v>
      </c>
      <c r="C141" s="4">
        <v>729</v>
      </c>
      <c r="D141" s="5">
        <f t="shared" si="0"/>
        <v>12.717962230260989</v>
      </c>
      <c r="E141" s="5">
        <f t="shared" si="1"/>
        <v>18.040382840185817</v>
      </c>
      <c r="F141" s="6">
        <f t="shared" si="2"/>
        <v>5.3224206099248281</v>
      </c>
      <c r="G141" s="7">
        <f t="shared" si="3"/>
        <v>41.849633719313267</v>
      </c>
    </row>
    <row r="142" spans="1:7" x14ac:dyDescent="0.2">
      <c r="A142" s="3" t="s">
        <v>147</v>
      </c>
      <c r="B142" s="4">
        <v>299</v>
      </c>
      <c r="C142" s="4">
        <v>508</v>
      </c>
      <c r="D142" s="5">
        <f t="shared" si="0"/>
        <v>8.8640342816970534</v>
      </c>
      <c r="E142" s="5">
        <f t="shared" si="1"/>
        <v>12.571350456535521</v>
      </c>
      <c r="F142" s="6">
        <f t="shared" si="2"/>
        <v>3.7073161748384678</v>
      </c>
      <c r="G142" s="7">
        <f t="shared" si="3"/>
        <v>41.824253573720249</v>
      </c>
    </row>
    <row r="143" spans="1:7" x14ac:dyDescent="0.2">
      <c r="A143" s="3" t="s">
        <v>148</v>
      </c>
      <c r="B143" s="4">
        <v>1510</v>
      </c>
      <c r="C143" s="4">
        <v>2565</v>
      </c>
      <c r="D143" s="5">
        <f t="shared" si="0"/>
        <v>44.764855402550332</v>
      </c>
      <c r="E143" s="5">
        <f t="shared" si="1"/>
        <v>63.475421104357501</v>
      </c>
      <c r="F143" s="6">
        <f t="shared" si="2"/>
        <v>18.71056570180717</v>
      </c>
      <c r="G143" s="7">
        <f t="shared" si="3"/>
        <v>41.797444744434934</v>
      </c>
    </row>
    <row r="144" spans="1:7" x14ac:dyDescent="0.2">
      <c r="A144" s="3" t="s">
        <v>149</v>
      </c>
      <c r="B144" s="4">
        <v>955</v>
      </c>
      <c r="C144" s="4">
        <v>1618</v>
      </c>
      <c r="D144" s="5">
        <f t="shared" si="0"/>
        <v>28.311547622142761</v>
      </c>
      <c r="E144" s="5">
        <f t="shared" si="1"/>
        <v>40.040246139122978</v>
      </c>
      <c r="F144" s="6">
        <f t="shared" si="2"/>
        <v>11.728698516980216</v>
      </c>
      <c r="G144" s="7">
        <f t="shared" si="3"/>
        <v>41.427260259721997</v>
      </c>
    </row>
    <row r="145" spans="1:7" x14ac:dyDescent="0.2">
      <c r="A145" s="3" t="s">
        <v>150</v>
      </c>
      <c r="B145" s="4">
        <v>588</v>
      </c>
      <c r="C145" s="4">
        <v>996</v>
      </c>
      <c r="D145" s="5">
        <f t="shared" si="0"/>
        <v>17.431612567350726</v>
      </c>
      <c r="E145" s="5">
        <f t="shared" si="1"/>
        <v>24.647765855727123</v>
      </c>
      <c r="F145" s="6">
        <f t="shared" si="2"/>
        <v>7.2161532883763968</v>
      </c>
      <c r="G145" s="7">
        <f t="shared" si="3"/>
        <v>41.396934795878813</v>
      </c>
    </row>
    <row r="146" spans="1:7" x14ac:dyDescent="0.2">
      <c r="A146" s="3" t="s">
        <v>151</v>
      </c>
      <c r="B146" s="4">
        <v>2761</v>
      </c>
      <c r="C146" s="4">
        <v>4669</v>
      </c>
      <c r="D146" s="5">
        <f t="shared" si="0"/>
        <v>81.851500507577128</v>
      </c>
      <c r="E146" s="5">
        <f t="shared" si="1"/>
        <v>115.54258913693769</v>
      </c>
      <c r="F146" s="6">
        <f t="shared" si="2"/>
        <v>33.691088629360564</v>
      </c>
      <c r="G146" s="7">
        <f t="shared" si="3"/>
        <v>41.161235188647183</v>
      </c>
    </row>
    <row r="147" spans="1:7" x14ac:dyDescent="0.2">
      <c r="A147" s="3" t="s">
        <v>152</v>
      </c>
      <c r="B147" s="4">
        <v>1400</v>
      </c>
      <c r="C147" s="4">
        <v>2365</v>
      </c>
      <c r="D147" s="5">
        <f t="shared" si="0"/>
        <v>41.503839446073158</v>
      </c>
      <c r="E147" s="5">
        <f t="shared" si="1"/>
        <v>58.526070530918318</v>
      </c>
      <c r="F147" s="6">
        <f t="shared" si="2"/>
        <v>17.02223108484516</v>
      </c>
      <c r="G147" s="7">
        <f t="shared" si="3"/>
        <v>41.013629852155042</v>
      </c>
    </row>
    <row r="148" spans="1:7" x14ac:dyDescent="0.2">
      <c r="A148" s="3" t="s">
        <v>153</v>
      </c>
      <c r="B148" s="4">
        <v>3173</v>
      </c>
      <c r="C148" s="4">
        <v>5356</v>
      </c>
      <c r="D148" s="5">
        <f t="shared" si="0"/>
        <v>94.065487544564377</v>
      </c>
      <c r="E148" s="5">
        <f t="shared" si="1"/>
        <v>132.54360835670127</v>
      </c>
      <c r="F148" s="6">
        <f t="shared" si="2"/>
        <v>38.478120812136893</v>
      </c>
      <c r="G148" s="7">
        <f t="shared" si="3"/>
        <v>40.905673075800017</v>
      </c>
    </row>
    <row r="149" spans="1:7" x14ac:dyDescent="0.2">
      <c r="A149" s="3" t="s">
        <v>154</v>
      </c>
      <c r="B149" s="4">
        <v>1012</v>
      </c>
      <c r="C149" s="4">
        <v>1705</v>
      </c>
      <c r="D149" s="5">
        <f t="shared" si="0"/>
        <v>30.001346799590024</v>
      </c>
      <c r="E149" s="5">
        <f t="shared" si="1"/>
        <v>42.19321363856902</v>
      </c>
      <c r="F149" s="6">
        <f t="shared" si="2"/>
        <v>12.191866838978996</v>
      </c>
      <c r="G149" s="7">
        <f t="shared" si="3"/>
        <v>40.637731767247196</v>
      </c>
    </row>
    <row r="150" spans="1:7" x14ac:dyDescent="0.2">
      <c r="A150" s="3" t="s">
        <v>155</v>
      </c>
      <c r="B150" s="4">
        <v>2541</v>
      </c>
      <c r="C150" s="4">
        <v>4278</v>
      </c>
      <c r="D150" s="5">
        <f t="shared" si="0"/>
        <v>75.329468594622782</v>
      </c>
      <c r="E150" s="5">
        <f t="shared" si="1"/>
        <v>105.86660876586409</v>
      </c>
      <c r="F150" s="6">
        <f t="shared" si="2"/>
        <v>30.537140171241305</v>
      </c>
      <c r="G150" s="7">
        <f t="shared" si="3"/>
        <v>40.538106455487636</v>
      </c>
    </row>
    <row r="151" spans="1:7" x14ac:dyDescent="0.2">
      <c r="A151" s="3" t="s">
        <v>156</v>
      </c>
      <c r="B151" s="4">
        <v>14168</v>
      </c>
      <c r="C151" s="4">
        <v>23848</v>
      </c>
      <c r="D151" s="5">
        <f t="shared" si="0"/>
        <v>420.01885519426031</v>
      </c>
      <c r="E151" s="5">
        <f t="shared" si="1"/>
        <v>590.16056237688792</v>
      </c>
      <c r="F151" s="6">
        <f t="shared" si="2"/>
        <v>170.14170718262761</v>
      </c>
      <c r="G151" s="7">
        <f t="shared" si="3"/>
        <v>40.508111737968626</v>
      </c>
    </row>
    <row r="152" spans="1:7" x14ac:dyDescent="0.2">
      <c r="A152" s="3" t="s">
        <v>157</v>
      </c>
      <c r="B152" s="4">
        <v>3980</v>
      </c>
      <c r="C152" s="4">
        <v>6696</v>
      </c>
      <c r="D152" s="5">
        <f t="shared" si="0"/>
        <v>117.98948642526513</v>
      </c>
      <c r="E152" s="5">
        <f t="shared" si="1"/>
        <v>165.70425719874379</v>
      </c>
      <c r="F152" s="6">
        <f t="shared" si="2"/>
        <v>47.714770773478662</v>
      </c>
      <c r="G152" s="7">
        <f t="shared" si="3"/>
        <v>40.439849531594781</v>
      </c>
    </row>
    <row r="153" spans="1:7" x14ac:dyDescent="0.2">
      <c r="A153" s="3" t="s">
        <v>158</v>
      </c>
      <c r="B153" s="4">
        <v>10823</v>
      </c>
      <c r="C153" s="4">
        <v>18184</v>
      </c>
      <c r="D153" s="5">
        <f t="shared" si="0"/>
        <v>320.85432451774983</v>
      </c>
      <c r="E153" s="5">
        <f t="shared" si="1"/>
        <v>449.99495413709036</v>
      </c>
      <c r="F153" s="6">
        <f t="shared" si="2"/>
        <v>129.14062961934053</v>
      </c>
      <c r="G153" s="7">
        <f t="shared" si="3"/>
        <v>40.248991442905236</v>
      </c>
    </row>
    <row r="154" spans="1:7" x14ac:dyDescent="0.2">
      <c r="A154" s="3" t="s">
        <v>159</v>
      </c>
      <c r="B154" s="4">
        <v>3106</v>
      </c>
      <c r="C154" s="4">
        <v>5202</v>
      </c>
      <c r="D154" s="5">
        <f t="shared" si="0"/>
        <v>92.079232371073729</v>
      </c>
      <c r="E154" s="5">
        <f t="shared" si="1"/>
        <v>128.73260841515312</v>
      </c>
      <c r="F154" s="6">
        <f t="shared" si="2"/>
        <v>36.653376044079394</v>
      </c>
      <c r="G154" s="7">
        <f t="shared" si="3"/>
        <v>39.80634405852615</v>
      </c>
    </row>
    <row r="155" spans="1:7" x14ac:dyDescent="0.2">
      <c r="A155" s="3" t="s">
        <v>160</v>
      </c>
      <c r="B155" s="4">
        <v>4936</v>
      </c>
      <c r="C155" s="4">
        <v>8258</v>
      </c>
      <c r="D155" s="5">
        <f t="shared" si="0"/>
        <v>146.3306796470122</v>
      </c>
      <c r="E155" s="5">
        <f t="shared" si="1"/>
        <v>204.35868517730381</v>
      </c>
      <c r="F155" s="6">
        <f t="shared" si="2"/>
        <v>58.028005530291608</v>
      </c>
      <c r="G155" s="7">
        <f t="shared" si="3"/>
        <v>39.655392615048534</v>
      </c>
    </row>
    <row r="156" spans="1:7" x14ac:dyDescent="0.2">
      <c r="A156" s="3" t="s">
        <v>161</v>
      </c>
      <c r="B156" s="4">
        <v>3426</v>
      </c>
      <c r="C156" s="4">
        <v>5729</v>
      </c>
      <c r="D156" s="5">
        <f t="shared" si="0"/>
        <v>101.56582424446189</v>
      </c>
      <c r="E156" s="5">
        <f t="shared" si="1"/>
        <v>141.77414717616534</v>
      </c>
      <c r="F156" s="6">
        <f t="shared" si="2"/>
        <v>40.208322931703449</v>
      </c>
      <c r="G156" s="7">
        <f t="shared" si="3"/>
        <v>39.588437578101868</v>
      </c>
    </row>
    <row r="157" spans="1:7" x14ac:dyDescent="0.2">
      <c r="A157" s="3" t="s">
        <v>162</v>
      </c>
      <c r="B157" s="4">
        <v>8321</v>
      </c>
      <c r="C157" s="4">
        <v>13870</v>
      </c>
      <c r="D157" s="5">
        <f t="shared" si="0"/>
        <v>246.68103430769622</v>
      </c>
      <c r="E157" s="5">
        <f t="shared" si="1"/>
        <v>343.23746226800722</v>
      </c>
      <c r="F157" s="6">
        <f t="shared" si="2"/>
        <v>96.556427960310998</v>
      </c>
      <c r="G157" s="7">
        <f t="shared" si="3"/>
        <v>39.142217897413175</v>
      </c>
    </row>
    <row r="158" spans="1:7" x14ac:dyDescent="0.2">
      <c r="A158" s="3" t="s">
        <v>163</v>
      </c>
      <c r="B158" s="4">
        <v>3868</v>
      </c>
      <c r="C158" s="4">
        <v>6435</v>
      </c>
      <c r="D158" s="5">
        <f t="shared" si="0"/>
        <v>114.66917926957926</v>
      </c>
      <c r="E158" s="5">
        <f t="shared" si="1"/>
        <v>159.24535470040564</v>
      </c>
      <c r="F158" s="6">
        <f t="shared" si="2"/>
        <v>44.576175430826382</v>
      </c>
      <c r="G158" s="7">
        <f t="shared" si="3"/>
        <v>38.87371978657918</v>
      </c>
    </row>
    <row r="159" spans="1:7" x14ac:dyDescent="0.2">
      <c r="A159" s="3" t="s">
        <v>164</v>
      </c>
      <c r="B159" s="4">
        <v>1105</v>
      </c>
      <c r="C159" s="4">
        <v>1835</v>
      </c>
      <c r="D159" s="5">
        <f t="shared" si="0"/>
        <v>32.758387562793459</v>
      </c>
      <c r="E159" s="5">
        <f t="shared" si="1"/>
        <v>45.410291511304493</v>
      </c>
      <c r="F159" s="6">
        <f t="shared" si="2"/>
        <v>12.651903948511034</v>
      </c>
      <c r="G159" s="7">
        <f t="shared" si="3"/>
        <v>38.621876379779138</v>
      </c>
    </row>
    <row r="160" spans="1:7" x14ac:dyDescent="0.2">
      <c r="A160" s="3" t="s">
        <v>165</v>
      </c>
      <c r="B160" s="4">
        <v>226</v>
      </c>
      <c r="C160" s="4">
        <v>374</v>
      </c>
      <c r="D160" s="5">
        <f t="shared" si="0"/>
        <v>6.6999055105803809</v>
      </c>
      <c r="E160" s="5">
        <f t="shared" si="1"/>
        <v>9.2552855723312693</v>
      </c>
      <c r="F160" s="6">
        <f t="shared" si="2"/>
        <v>2.5553800617508884</v>
      </c>
      <c r="G160" s="7">
        <f t="shared" si="3"/>
        <v>38.140538813800795</v>
      </c>
    </row>
    <row r="161" spans="1:7" x14ac:dyDescent="0.2">
      <c r="A161" s="3" t="s">
        <v>166</v>
      </c>
      <c r="B161" s="4">
        <v>5866</v>
      </c>
      <c r="C161" s="4">
        <v>9705</v>
      </c>
      <c r="D161" s="5">
        <f t="shared" si="0"/>
        <v>173.90108727904652</v>
      </c>
      <c r="E161" s="5">
        <f t="shared" si="1"/>
        <v>240.1672365761363</v>
      </c>
      <c r="F161" s="6">
        <f t="shared" si="2"/>
        <v>66.266149297089783</v>
      </c>
      <c r="G161" s="7">
        <f t="shared" si="3"/>
        <v>38.105655538977324</v>
      </c>
    </row>
    <row r="162" spans="1:7" x14ac:dyDescent="0.2">
      <c r="A162" s="3" t="s">
        <v>167</v>
      </c>
      <c r="B162" s="4">
        <v>690</v>
      </c>
      <c r="C162" s="4">
        <v>1141</v>
      </c>
      <c r="D162" s="5">
        <f t="shared" si="0"/>
        <v>20.455463726993198</v>
      </c>
      <c r="E162" s="5">
        <f t="shared" si="1"/>
        <v>28.236045021470527</v>
      </c>
      <c r="F162" s="6">
        <f t="shared" si="2"/>
        <v>7.7805812944773294</v>
      </c>
      <c r="G162" s="7">
        <f t="shared" si="3"/>
        <v>38.036689846390573</v>
      </c>
    </row>
    <row r="163" spans="1:7" x14ac:dyDescent="0.2">
      <c r="A163" s="3" t="s">
        <v>168</v>
      </c>
      <c r="B163" s="4">
        <v>1256</v>
      </c>
      <c r="C163" s="4">
        <v>2076</v>
      </c>
      <c r="D163" s="5">
        <f t="shared" si="0"/>
        <v>37.234873103048486</v>
      </c>
      <c r="E163" s="5">
        <f t="shared" si="1"/>
        <v>51.374258952298703</v>
      </c>
      <c r="F163" s="6">
        <f t="shared" si="2"/>
        <v>14.139385849250218</v>
      </c>
      <c r="G163" s="7">
        <f t="shared" si="3"/>
        <v>37.97350352213931</v>
      </c>
    </row>
    <row r="164" spans="1:7" x14ac:dyDescent="0.2">
      <c r="A164" s="3" t="s">
        <v>169</v>
      </c>
      <c r="B164" s="4">
        <v>884</v>
      </c>
      <c r="C164" s="4">
        <v>1460</v>
      </c>
      <c r="D164" s="5">
        <f t="shared" si="0"/>
        <v>26.206710050234765</v>
      </c>
      <c r="E164" s="5">
        <f t="shared" si="1"/>
        <v>36.130259186106024</v>
      </c>
      <c r="F164" s="6">
        <f t="shared" si="2"/>
        <v>9.9235491358712586</v>
      </c>
      <c r="G164" s="7">
        <f t="shared" si="3"/>
        <v>37.866443810952006</v>
      </c>
    </row>
    <row r="165" spans="1:7" x14ac:dyDescent="0.2">
      <c r="A165" s="3" t="s">
        <v>170</v>
      </c>
      <c r="B165" s="4">
        <v>407</v>
      </c>
      <c r="C165" s="4">
        <v>671</v>
      </c>
      <c r="D165" s="5">
        <f t="shared" si="0"/>
        <v>12.065759038965554</v>
      </c>
      <c r="E165" s="5">
        <f t="shared" si="1"/>
        <v>16.605071173888454</v>
      </c>
      <c r="F165" s="6">
        <f t="shared" si="2"/>
        <v>4.5393121349229002</v>
      </c>
      <c r="G165" s="7">
        <f t="shared" si="3"/>
        <v>37.621438653494558</v>
      </c>
    </row>
    <row r="166" spans="1:7" x14ac:dyDescent="0.2">
      <c r="A166" s="3" t="s">
        <v>171</v>
      </c>
      <c r="B166" s="4">
        <v>452</v>
      </c>
      <c r="C166" s="4">
        <v>745</v>
      </c>
      <c r="D166" s="5">
        <f t="shared" si="0"/>
        <v>13.399811021160762</v>
      </c>
      <c r="E166" s="5">
        <f t="shared" si="1"/>
        <v>18.436330886060951</v>
      </c>
      <c r="F166" s="6">
        <f t="shared" si="2"/>
        <v>5.036519864900189</v>
      </c>
      <c r="G166" s="7">
        <f t="shared" si="3"/>
        <v>37.586499219627797</v>
      </c>
    </row>
    <row r="167" spans="1:7" x14ac:dyDescent="0.2">
      <c r="A167" s="3" t="s">
        <v>172</v>
      </c>
      <c r="B167" s="4">
        <v>480</v>
      </c>
      <c r="C167" s="4">
        <v>789</v>
      </c>
      <c r="D167" s="5">
        <f t="shared" si="0"/>
        <v>14.229887810082227</v>
      </c>
      <c r="E167" s="5">
        <f t="shared" si="1"/>
        <v>19.525188012217569</v>
      </c>
      <c r="F167" s="6">
        <f t="shared" si="2"/>
        <v>5.2953002021353424</v>
      </c>
      <c r="G167" s="7">
        <f t="shared" si="3"/>
        <v>37.212522493560989</v>
      </c>
    </row>
    <row r="168" spans="1:7" x14ac:dyDescent="0.2">
      <c r="A168" s="3" t="s">
        <v>173</v>
      </c>
      <c r="B168" s="4">
        <v>1519</v>
      </c>
      <c r="C168" s="4">
        <v>2494</v>
      </c>
      <c r="D168" s="5">
        <f t="shared" si="0"/>
        <v>45.031665798989373</v>
      </c>
      <c r="E168" s="5">
        <f t="shared" si="1"/>
        <v>61.718401650786596</v>
      </c>
      <c r="F168" s="6">
        <f t="shared" si="2"/>
        <v>16.686735851797224</v>
      </c>
      <c r="G168" s="7">
        <f t="shared" si="3"/>
        <v>37.055559806032576</v>
      </c>
    </row>
    <row r="169" spans="1:7" x14ac:dyDescent="0.2">
      <c r="A169" s="3" t="s">
        <v>174</v>
      </c>
      <c r="B169" s="4">
        <v>1587</v>
      </c>
      <c r="C169" s="4">
        <v>2601</v>
      </c>
      <c r="D169" s="5">
        <f t="shared" si="0"/>
        <v>47.047566572084357</v>
      </c>
      <c r="E169" s="5">
        <f t="shared" si="1"/>
        <v>64.366304207576562</v>
      </c>
      <c r="F169" s="6">
        <f t="shared" si="2"/>
        <v>17.318737635492205</v>
      </c>
      <c r="G169" s="7">
        <f t="shared" si="3"/>
        <v>36.811123076805991</v>
      </c>
    </row>
    <row r="170" spans="1:7" x14ac:dyDescent="0.2">
      <c r="A170" s="3" t="s">
        <v>175</v>
      </c>
      <c r="B170" s="4">
        <v>574</v>
      </c>
      <c r="C170" s="4">
        <v>937</v>
      </c>
      <c r="D170" s="5">
        <f t="shared" si="0"/>
        <v>17.016574172889992</v>
      </c>
      <c r="E170" s="5">
        <f t="shared" si="1"/>
        <v>23.187707436562565</v>
      </c>
      <c r="F170" s="6">
        <f t="shared" si="2"/>
        <v>6.1711332636725729</v>
      </c>
      <c r="G170" s="7">
        <f t="shared" si="3"/>
        <v>36.265426877192084</v>
      </c>
    </row>
    <row r="171" spans="1:7" x14ac:dyDescent="0.2">
      <c r="A171" s="3" t="s">
        <v>176</v>
      </c>
      <c r="B171" s="4">
        <v>789</v>
      </c>
      <c r="C171" s="4">
        <v>1287</v>
      </c>
      <c r="D171" s="5">
        <f t="shared" si="0"/>
        <v>23.390378087822658</v>
      </c>
      <c r="E171" s="5">
        <f t="shared" si="1"/>
        <v>31.849070940081134</v>
      </c>
      <c r="F171" s="6">
        <f t="shared" si="2"/>
        <v>8.4586928522584763</v>
      </c>
      <c r="G171" s="7">
        <f t="shared" si="3"/>
        <v>36.163130072113645</v>
      </c>
    </row>
    <row r="172" spans="1:7" x14ac:dyDescent="0.2">
      <c r="A172" s="3" t="s">
        <v>177</v>
      </c>
      <c r="B172" s="4">
        <v>5606</v>
      </c>
      <c r="C172" s="4">
        <v>9134</v>
      </c>
      <c r="D172" s="5">
        <f t="shared" si="0"/>
        <v>166.19323138191868</v>
      </c>
      <c r="E172" s="5">
        <f t="shared" si="1"/>
        <v>226.03684068896743</v>
      </c>
      <c r="F172" s="6">
        <f t="shared" si="2"/>
        <v>59.843609307048752</v>
      </c>
      <c r="G172" s="7">
        <f t="shared" si="3"/>
        <v>36.00845161348704</v>
      </c>
    </row>
    <row r="173" spans="1:7" x14ac:dyDescent="0.2">
      <c r="A173" s="3" t="s">
        <v>178</v>
      </c>
      <c r="B173" s="4">
        <v>1684</v>
      </c>
      <c r="C173" s="4">
        <v>2741</v>
      </c>
      <c r="D173" s="5">
        <f t="shared" si="0"/>
        <v>49.923189733705144</v>
      </c>
      <c r="E173" s="5">
        <f t="shared" si="1"/>
        <v>67.830849608983982</v>
      </c>
      <c r="F173" s="6">
        <f t="shared" si="2"/>
        <v>17.907659875278839</v>
      </c>
      <c r="G173" s="7">
        <f t="shared" si="3"/>
        <v>35.870424087082441</v>
      </c>
    </row>
    <row r="174" spans="1:7" x14ac:dyDescent="0.2">
      <c r="A174" s="3" t="s">
        <v>179</v>
      </c>
      <c r="B174" s="4">
        <v>21538</v>
      </c>
      <c r="C174" s="4">
        <v>35006</v>
      </c>
      <c r="D174" s="5">
        <f t="shared" si="0"/>
        <v>638.50692427823117</v>
      </c>
      <c r="E174" s="5">
        <f t="shared" si="1"/>
        <v>866.28483086905987</v>
      </c>
      <c r="F174" s="6">
        <f t="shared" si="2"/>
        <v>227.77790659082871</v>
      </c>
      <c r="G174" s="7">
        <f t="shared" si="3"/>
        <v>35.673521763026933</v>
      </c>
    </row>
    <row r="175" spans="1:7" x14ac:dyDescent="0.2">
      <c r="A175" s="3" t="s">
        <v>180</v>
      </c>
      <c r="B175" s="4">
        <v>1577</v>
      </c>
      <c r="C175" s="4">
        <v>2557</v>
      </c>
      <c r="D175" s="5">
        <f t="shared" si="0"/>
        <v>46.751110576040979</v>
      </c>
      <c r="E175" s="5">
        <f t="shared" si="1"/>
        <v>63.277447081419936</v>
      </c>
      <c r="F175" s="6">
        <f t="shared" si="2"/>
        <v>16.526336505378957</v>
      </c>
      <c r="G175" s="7">
        <f t="shared" si="3"/>
        <v>35.349612665347848</v>
      </c>
    </row>
    <row r="176" spans="1:7" x14ac:dyDescent="0.2">
      <c r="A176" s="3" t="s">
        <v>181</v>
      </c>
      <c r="B176" s="4">
        <v>281</v>
      </c>
      <c r="C176" s="4">
        <v>455</v>
      </c>
      <c r="D176" s="5">
        <f t="shared" si="0"/>
        <v>8.3304134888189694</v>
      </c>
      <c r="E176" s="5">
        <f t="shared" si="1"/>
        <v>11.259772554574138</v>
      </c>
      <c r="F176" s="6">
        <f t="shared" si="2"/>
        <v>2.9293590657551682</v>
      </c>
      <c r="G176" s="7">
        <f t="shared" si="3"/>
        <v>35.164629819239302</v>
      </c>
    </row>
    <row r="177" spans="1:7" x14ac:dyDescent="0.2">
      <c r="A177" s="3" t="s">
        <v>182</v>
      </c>
      <c r="B177" s="4">
        <v>670</v>
      </c>
      <c r="C177" s="4">
        <v>1084</v>
      </c>
      <c r="D177" s="5">
        <f t="shared" si="0"/>
        <v>19.86255173490644</v>
      </c>
      <c r="E177" s="5">
        <f t="shared" si="1"/>
        <v>26.825480108040363</v>
      </c>
      <c r="F177" s="6">
        <f t="shared" si="2"/>
        <v>6.9629283731339235</v>
      </c>
      <c r="G177" s="7">
        <f t="shared" si="3"/>
        <v>35.05555814813701</v>
      </c>
    </row>
    <row r="178" spans="1:7" x14ac:dyDescent="0.2">
      <c r="A178" s="3" t="s">
        <v>183</v>
      </c>
      <c r="B178" s="4">
        <v>311</v>
      </c>
      <c r="C178" s="4">
        <v>503</v>
      </c>
      <c r="D178" s="5">
        <f t="shared" si="0"/>
        <v>9.2197814769491089</v>
      </c>
      <c r="E178" s="5">
        <f t="shared" si="1"/>
        <v>12.44761669219954</v>
      </c>
      <c r="F178" s="6">
        <f t="shared" si="2"/>
        <v>3.2278352152504315</v>
      </c>
      <c r="G178" s="7">
        <f t="shared" si="3"/>
        <v>35.00988850246096</v>
      </c>
    </row>
    <row r="179" spans="1:7" x14ac:dyDescent="0.2">
      <c r="A179" s="3" t="s">
        <v>184</v>
      </c>
      <c r="B179" s="4">
        <v>209</v>
      </c>
      <c r="C179" s="4">
        <v>338</v>
      </c>
      <c r="D179" s="5">
        <f t="shared" si="0"/>
        <v>6.1959303173066349</v>
      </c>
      <c r="E179" s="5">
        <f t="shared" si="1"/>
        <v>8.3644024691122159</v>
      </c>
      <c r="F179" s="6">
        <f t="shared" si="2"/>
        <v>2.1684721518055809</v>
      </c>
      <c r="G179" s="7">
        <f t="shared" si="3"/>
        <v>34.998330206337982</v>
      </c>
    </row>
    <row r="180" spans="1:7" x14ac:dyDescent="0.2">
      <c r="A180" s="3" t="s">
        <v>185</v>
      </c>
      <c r="B180" s="4">
        <v>715</v>
      </c>
      <c r="C180" s="4">
        <v>1156</v>
      </c>
      <c r="D180" s="5">
        <f t="shared" si="0"/>
        <v>21.196603717101649</v>
      </c>
      <c r="E180" s="5">
        <f t="shared" si="1"/>
        <v>28.60724631447847</v>
      </c>
      <c r="F180" s="6">
        <f t="shared" si="2"/>
        <v>7.4106425973768211</v>
      </c>
      <c r="G180" s="7">
        <f t="shared" si="3"/>
        <v>34.961462205371305</v>
      </c>
    </row>
    <row r="181" spans="1:7" x14ac:dyDescent="0.2">
      <c r="A181" s="3" t="s">
        <v>186</v>
      </c>
      <c r="B181" s="4">
        <v>1635</v>
      </c>
      <c r="C181" s="4">
        <v>2642</v>
      </c>
      <c r="D181" s="5">
        <f t="shared" si="0"/>
        <v>48.470555353092585</v>
      </c>
      <c r="E181" s="5">
        <f t="shared" si="1"/>
        <v>65.380921075131582</v>
      </c>
      <c r="F181" s="6">
        <f t="shared" si="2"/>
        <v>16.910365722038996</v>
      </c>
      <c r="G181" s="7">
        <f t="shared" si="3"/>
        <v>34.887914113738447</v>
      </c>
    </row>
    <row r="182" spans="1:7" x14ac:dyDescent="0.2">
      <c r="A182" s="3" t="s">
        <v>187</v>
      </c>
      <c r="B182" s="4">
        <v>457</v>
      </c>
      <c r="C182" s="4">
        <v>738</v>
      </c>
      <c r="D182" s="5">
        <f t="shared" si="0"/>
        <v>13.548039019182452</v>
      </c>
      <c r="E182" s="5">
        <f t="shared" si="1"/>
        <v>18.263103615990577</v>
      </c>
      <c r="F182" s="6">
        <f t="shared" si="2"/>
        <v>4.7150645968081246</v>
      </c>
      <c r="G182" s="7">
        <f t="shared" si="3"/>
        <v>34.802561390118079</v>
      </c>
    </row>
    <row r="183" spans="1:7" x14ac:dyDescent="0.2">
      <c r="A183" s="3" t="s">
        <v>188</v>
      </c>
      <c r="B183" s="4">
        <v>448</v>
      </c>
      <c r="C183" s="4">
        <v>723</v>
      </c>
      <c r="D183" s="5">
        <f t="shared" si="0"/>
        <v>13.281228622743411</v>
      </c>
      <c r="E183" s="5">
        <f t="shared" si="1"/>
        <v>17.891902322982641</v>
      </c>
      <c r="F183" s="6">
        <f t="shared" si="2"/>
        <v>4.6106737002392304</v>
      </c>
      <c r="G183" s="7">
        <f t="shared" si="3"/>
        <v>34.715716679582584</v>
      </c>
    </row>
    <row r="184" spans="1:7" x14ac:dyDescent="0.2">
      <c r="A184" s="3" t="s">
        <v>189</v>
      </c>
      <c r="B184" s="4">
        <v>4407</v>
      </c>
      <c r="C184" s="4">
        <v>7107</v>
      </c>
      <c r="D184" s="5">
        <f t="shared" si="0"/>
        <v>130.64815745631742</v>
      </c>
      <c r="E184" s="5">
        <f t="shared" si="1"/>
        <v>175.87517262716133</v>
      </c>
      <c r="F184" s="6">
        <f t="shared" si="2"/>
        <v>45.227015170843913</v>
      </c>
      <c r="G184" s="7">
        <f t="shared" si="3"/>
        <v>34.617415240598163</v>
      </c>
    </row>
    <row r="185" spans="1:7" x14ac:dyDescent="0.2">
      <c r="A185" s="3" t="s">
        <v>190</v>
      </c>
      <c r="B185" s="4">
        <v>1007</v>
      </c>
      <c r="C185" s="4">
        <v>1618</v>
      </c>
      <c r="D185" s="5">
        <f t="shared" si="0"/>
        <v>29.853118801568336</v>
      </c>
      <c r="E185" s="5">
        <f t="shared" si="1"/>
        <v>40.040246139122978</v>
      </c>
      <c r="F185" s="6">
        <f t="shared" si="2"/>
        <v>10.187127337554642</v>
      </c>
      <c r="G185" s="7">
        <f t="shared" si="3"/>
        <v>34.124164397253729</v>
      </c>
    </row>
    <row r="186" spans="1:7" x14ac:dyDescent="0.2">
      <c r="A186" s="3" t="s">
        <v>191</v>
      </c>
      <c r="B186" s="4">
        <v>424</v>
      </c>
      <c r="C186" s="4">
        <v>681</v>
      </c>
      <c r="D186" s="5">
        <f t="shared" si="0"/>
        <v>12.569734232239298</v>
      </c>
      <c r="E186" s="5">
        <f t="shared" si="1"/>
        <v>16.852538702560413</v>
      </c>
      <c r="F186" s="6">
        <f t="shared" si="2"/>
        <v>4.2828044703211141</v>
      </c>
      <c r="G186" s="7">
        <f t="shared" si="3"/>
        <v>34.072355001241199</v>
      </c>
    </row>
    <row r="187" spans="1:7" x14ac:dyDescent="0.2">
      <c r="A187" s="3" t="s">
        <v>192</v>
      </c>
      <c r="B187" s="4">
        <v>1569</v>
      </c>
      <c r="C187" s="4">
        <v>2518</v>
      </c>
      <c r="D187" s="5">
        <f t="shared" si="0"/>
        <v>46.513945779206274</v>
      </c>
      <c r="E187" s="5">
        <f t="shared" si="1"/>
        <v>62.312323719599298</v>
      </c>
      <c r="F187" s="6">
        <f t="shared" si="2"/>
        <v>15.798377940393024</v>
      </c>
      <c r="G187" s="7">
        <f t="shared" si="3"/>
        <v>33.964819960416207</v>
      </c>
    </row>
    <row r="188" spans="1:7" x14ac:dyDescent="0.2">
      <c r="A188" s="3" t="s">
        <v>193</v>
      </c>
      <c r="B188" s="4">
        <v>262</v>
      </c>
      <c r="C188" s="4">
        <v>420</v>
      </c>
      <c r="D188" s="5">
        <f t="shared" si="0"/>
        <v>7.7671470963365481</v>
      </c>
      <c r="E188" s="5">
        <f t="shared" si="1"/>
        <v>10.393636204222281</v>
      </c>
      <c r="F188" s="6">
        <f t="shared" si="2"/>
        <v>2.6264891078857326</v>
      </c>
      <c r="G188" s="7">
        <f t="shared" si="3"/>
        <v>33.815364577356114</v>
      </c>
    </row>
    <row r="189" spans="1:7" x14ac:dyDescent="0.2">
      <c r="A189" s="3" t="s">
        <v>194</v>
      </c>
      <c r="B189" s="4">
        <v>1378</v>
      </c>
      <c r="C189" s="4">
        <v>2209</v>
      </c>
      <c r="D189" s="5">
        <f t="shared" si="0"/>
        <v>40.851636254777723</v>
      </c>
      <c r="E189" s="5">
        <f t="shared" si="1"/>
        <v>54.66557708363576</v>
      </c>
      <c r="F189" s="6">
        <f t="shared" si="2"/>
        <v>13.813940828858037</v>
      </c>
      <c r="G189" s="7">
        <f t="shared" si="3"/>
        <v>33.814902156440439</v>
      </c>
    </row>
    <row r="190" spans="1:7" x14ac:dyDescent="0.2">
      <c r="A190" s="3" t="s">
        <v>195</v>
      </c>
      <c r="B190" s="4">
        <v>632</v>
      </c>
      <c r="C190" s="4">
        <v>1011</v>
      </c>
      <c r="D190" s="5">
        <f t="shared" si="0"/>
        <v>18.736018949941595</v>
      </c>
      <c r="E190" s="5">
        <f t="shared" si="1"/>
        <v>25.018967148735062</v>
      </c>
      <c r="F190" s="6">
        <f t="shared" si="2"/>
        <v>6.2829481987934663</v>
      </c>
      <c r="G190" s="7">
        <f t="shared" si="3"/>
        <v>33.534061934822347</v>
      </c>
    </row>
    <row r="191" spans="1:7" x14ac:dyDescent="0.2">
      <c r="A191" s="3" t="s">
        <v>196</v>
      </c>
      <c r="B191" s="4">
        <v>806</v>
      </c>
      <c r="C191" s="4">
        <v>1289</v>
      </c>
      <c r="D191" s="5">
        <f t="shared" si="0"/>
        <v>23.894353281096404</v>
      </c>
      <c r="E191" s="5">
        <f t="shared" si="1"/>
        <v>31.898564445815527</v>
      </c>
      <c r="F191" s="6">
        <f t="shared" si="2"/>
        <v>8.0042111647191234</v>
      </c>
      <c r="G191" s="7">
        <f t="shared" si="3"/>
        <v>33.498337747653181</v>
      </c>
    </row>
    <row r="192" spans="1:7" x14ac:dyDescent="0.2">
      <c r="A192" s="3" t="s">
        <v>197</v>
      </c>
      <c r="B192" s="4">
        <v>3004</v>
      </c>
      <c r="C192" s="4">
        <v>4789</v>
      </c>
      <c r="D192" s="5">
        <f t="shared" si="0"/>
        <v>89.055381211431254</v>
      </c>
      <c r="E192" s="5">
        <f t="shared" si="1"/>
        <v>118.51219948100119</v>
      </c>
      <c r="F192" s="6">
        <f t="shared" si="2"/>
        <v>29.456818269569936</v>
      </c>
      <c r="G192" s="7">
        <f t="shared" si="3"/>
        <v>33.076966118010198</v>
      </c>
    </row>
    <row r="193" spans="1:7" x14ac:dyDescent="0.2">
      <c r="A193" s="3" t="s">
        <v>198</v>
      </c>
      <c r="B193" s="4">
        <v>320</v>
      </c>
      <c r="C193" s="4">
        <v>510</v>
      </c>
      <c r="D193" s="5">
        <f t="shared" si="0"/>
        <v>9.48659187338815</v>
      </c>
      <c r="E193" s="5">
        <f t="shared" si="1"/>
        <v>12.620843962269914</v>
      </c>
      <c r="F193" s="6">
        <f t="shared" si="2"/>
        <v>3.1342520888817642</v>
      </c>
      <c r="G193" s="7">
        <f t="shared" si="3"/>
        <v>33.038757550791118</v>
      </c>
    </row>
    <row r="194" spans="1:7" x14ac:dyDescent="0.2">
      <c r="A194" s="3" t="s">
        <v>199</v>
      </c>
      <c r="B194" s="4">
        <v>2767</v>
      </c>
      <c r="C194" s="4">
        <v>4408</v>
      </c>
      <c r="D194" s="5">
        <f t="shared" si="0"/>
        <v>82.029374105203161</v>
      </c>
      <c r="E194" s="5">
        <f t="shared" si="1"/>
        <v>109.08368663859956</v>
      </c>
      <c r="F194" s="6">
        <f t="shared" si="2"/>
        <v>27.054312533396399</v>
      </c>
      <c r="G194" s="7">
        <f t="shared" si="3"/>
        <v>32.981249495697824</v>
      </c>
    </row>
    <row r="195" spans="1:7" x14ac:dyDescent="0.2">
      <c r="A195" s="3" t="s">
        <v>200</v>
      </c>
      <c r="B195" s="4">
        <v>1052</v>
      </c>
      <c r="C195" s="4">
        <v>1675</v>
      </c>
      <c r="D195" s="5">
        <f t="shared" si="0"/>
        <v>31.187170783763548</v>
      </c>
      <c r="E195" s="5">
        <f t="shared" si="1"/>
        <v>41.450811052553149</v>
      </c>
      <c r="F195" s="6">
        <f t="shared" si="2"/>
        <v>10.263640268789601</v>
      </c>
      <c r="G195" s="7">
        <f t="shared" si="3"/>
        <v>32.909815192768264</v>
      </c>
    </row>
    <row r="196" spans="1:7" x14ac:dyDescent="0.2">
      <c r="A196" s="3" t="s">
        <v>201</v>
      </c>
      <c r="B196" s="4">
        <v>403</v>
      </c>
      <c r="C196" s="4">
        <v>640</v>
      </c>
      <c r="D196" s="5">
        <f t="shared" si="0"/>
        <v>11.947176640548202</v>
      </c>
      <c r="E196" s="5">
        <f t="shared" si="1"/>
        <v>15.837921835005382</v>
      </c>
      <c r="F196" s="6">
        <f t="shared" si="2"/>
        <v>3.89074519445718</v>
      </c>
      <c r="G196" s="7">
        <f t="shared" si="3"/>
        <v>32.566231432890667</v>
      </c>
    </row>
    <row r="197" spans="1:7" x14ac:dyDescent="0.2">
      <c r="A197" s="3" t="s">
        <v>202</v>
      </c>
      <c r="B197" s="4">
        <v>1318</v>
      </c>
      <c r="C197" s="4">
        <v>2093</v>
      </c>
      <c r="D197" s="5">
        <f t="shared" si="0"/>
        <v>39.072900278517444</v>
      </c>
      <c r="E197" s="5">
        <f t="shared" si="1"/>
        <v>51.794953751041035</v>
      </c>
      <c r="F197" s="6">
        <f t="shared" si="2"/>
        <v>12.722053472523591</v>
      </c>
      <c r="G197" s="7">
        <f t="shared" si="3"/>
        <v>32.559787939566561</v>
      </c>
    </row>
    <row r="198" spans="1:7" x14ac:dyDescent="0.2">
      <c r="A198" s="3" t="s">
        <v>203</v>
      </c>
      <c r="B198" s="4">
        <v>2794</v>
      </c>
      <c r="C198" s="4">
        <v>4417</v>
      </c>
      <c r="D198" s="5">
        <f t="shared" si="0"/>
        <v>82.829805294520298</v>
      </c>
      <c r="E198" s="5">
        <f t="shared" si="1"/>
        <v>109.30640741440432</v>
      </c>
      <c r="F198" s="6">
        <f t="shared" si="2"/>
        <v>26.476602119884021</v>
      </c>
      <c r="G198" s="7">
        <f t="shared" si="3"/>
        <v>31.965066229167643</v>
      </c>
    </row>
    <row r="199" spans="1:7" x14ac:dyDescent="0.2">
      <c r="A199" s="3" t="s">
        <v>204</v>
      </c>
      <c r="B199" s="4">
        <v>1952</v>
      </c>
      <c r="C199" s="4">
        <v>3083</v>
      </c>
      <c r="D199" s="5">
        <f t="shared" si="0"/>
        <v>57.868210427667719</v>
      </c>
      <c r="E199" s="5">
        <f t="shared" si="1"/>
        <v>76.294239089564982</v>
      </c>
      <c r="F199" s="6">
        <f t="shared" si="2"/>
        <v>18.426028661897263</v>
      </c>
      <c r="G199" s="7">
        <f t="shared" si="3"/>
        <v>31.841365968848905</v>
      </c>
    </row>
    <row r="200" spans="1:7" x14ac:dyDescent="0.2">
      <c r="A200" s="3" t="s">
        <v>205</v>
      </c>
      <c r="B200" s="4">
        <v>15515</v>
      </c>
      <c r="C200" s="4">
        <v>24490</v>
      </c>
      <c r="D200" s="5">
        <f t="shared" si="0"/>
        <v>459.9514778613036</v>
      </c>
      <c r="E200" s="5">
        <f t="shared" si="1"/>
        <v>606.04797771762776</v>
      </c>
      <c r="F200" s="6">
        <f t="shared" si="2"/>
        <v>146.09649985632416</v>
      </c>
      <c r="G200" s="7">
        <f t="shared" si="3"/>
        <v>31.763459166529501</v>
      </c>
    </row>
    <row r="201" spans="1:7" x14ac:dyDescent="0.2">
      <c r="A201" s="3" t="s">
        <v>206</v>
      </c>
      <c r="B201" s="4">
        <v>1585</v>
      </c>
      <c r="C201" s="4">
        <v>2499</v>
      </c>
      <c r="D201" s="5">
        <f t="shared" si="0"/>
        <v>46.988275372875684</v>
      </c>
      <c r="E201" s="5">
        <f t="shared" si="1"/>
        <v>61.842135415122577</v>
      </c>
      <c r="F201" s="6">
        <f t="shared" si="2"/>
        <v>14.853860042246893</v>
      </c>
      <c r="G201" s="7">
        <f t="shared" si="3"/>
        <v>31.611843431949811</v>
      </c>
    </row>
    <row r="202" spans="1:7" x14ac:dyDescent="0.2">
      <c r="A202" s="3" t="s">
        <v>207</v>
      </c>
      <c r="B202" s="4">
        <v>3066</v>
      </c>
      <c r="C202" s="4">
        <v>4828</v>
      </c>
      <c r="D202" s="5">
        <f t="shared" si="0"/>
        <v>90.893408386900205</v>
      </c>
      <c r="E202" s="5">
        <f t="shared" si="1"/>
        <v>119.47732284282185</v>
      </c>
      <c r="F202" s="6">
        <f t="shared" si="2"/>
        <v>28.583914455921644</v>
      </c>
      <c r="G202" s="7">
        <f t="shared" si="3"/>
        <v>31.447730878624675</v>
      </c>
    </row>
    <row r="203" spans="1:7" x14ac:dyDescent="0.2">
      <c r="A203" s="3" t="s">
        <v>208</v>
      </c>
      <c r="B203" s="4">
        <v>573</v>
      </c>
      <c r="C203" s="4">
        <v>902</v>
      </c>
      <c r="D203" s="5">
        <f t="shared" si="0"/>
        <v>16.986928573285656</v>
      </c>
      <c r="E203" s="5">
        <f t="shared" si="1"/>
        <v>22.32157108621071</v>
      </c>
      <c r="F203" s="6">
        <f t="shared" si="2"/>
        <v>5.3346425129250541</v>
      </c>
      <c r="G203" s="7">
        <f t="shared" si="3"/>
        <v>31.404397151080822</v>
      </c>
    </row>
    <row r="204" spans="1:7" x14ac:dyDescent="0.2">
      <c r="A204" s="3" t="s">
        <v>209</v>
      </c>
      <c r="B204" s="4">
        <v>805</v>
      </c>
      <c r="C204" s="4">
        <v>1266</v>
      </c>
      <c r="D204" s="5">
        <f t="shared" si="0"/>
        <v>23.864707681492064</v>
      </c>
      <c r="E204" s="5">
        <f t="shared" si="1"/>
        <v>31.32938912987002</v>
      </c>
      <c r="F204" s="6">
        <f t="shared" si="2"/>
        <v>7.4646814483779558</v>
      </c>
      <c r="G204" s="7">
        <f t="shared" si="3"/>
        <v>31.279165653334541</v>
      </c>
    </row>
    <row r="205" spans="1:7" x14ac:dyDescent="0.2">
      <c r="A205" s="3" t="s">
        <v>210</v>
      </c>
      <c r="B205" s="4">
        <v>207</v>
      </c>
      <c r="C205" s="4">
        <v>325</v>
      </c>
      <c r="D205" s="5">
        <f t="shared" si="0"/>
        <v>6.1366391180979596</v>
      </c>
      <c r="E205" s="5">
        <f t="shared" si="1"/>
        <v>8.04269468183867</v>
      </c>
      <c r="F205" s="6">
        <f t="shared" si="2"/>
        <v>1.9060555637407104</v>
      </c>
      <c r="G205" s="7">
        <f t="shared" si="3"/>
        <v>31.060251826108505</v>
      </c>
    </row>
    <row r="206" spans="1:7" x14ac:dyDescent="0.2">
      <c r="A206" s="3" t="s">
        <v>211</v>
      </c>
      <c r="B206" s="4">
        <v>4674</v>
      </c>
      <c r="C206" s="4">
        <v>7335</v>
      </c>
      <c r="D206" s="5">
        <f t="shared" si="0"/>
        <v>138.56353255067566</v>
      </c>
      <c r="E206" s="5">
        <f t="shared" si="1"/>
        <v>181.51743228088199</v>
      </c>
      <c r="F206" s="6">
        <f t="shared" si="2"/>
        <v>42.953899730206331</v>
      </c>
      <c r="G206" s="7">
        <f t="shared" si="3"/>
        <v>30.999425995795228</v>
      </c>
    </row>
    <row r="207" spans="1:7" x14ac:dyDescent="0.2">
      <c r="A207" s="3" t="s">
        <v>212</v>
      </c>
      <c r="B207" s="4">
        <v>2571</v>
      </c>
      <c r="C207" s="4">
        <v>4030</v>
      </c>
      <c r="D207" s="5">
        <f t="shared" si="0"/>
        <v>76.218836582752928</v>
      </c>
      <c r="E207" s="5">
        <f t="shared" si="1"/>
        <v>99.729414054799506</v>
      </c>
      <c r="F207" s="6">
        <f t="shared" si="2"/>
        <v>23.510577472046577</v>
      </c>
      <c r="G207" s="7">
        <f t="shared" si="3"/>
        <v>30.846151064665602</v>
      </c>
    </row>
    <row r="208" spans="1:7" x14ac:dyDescent="0.2">
      <c r="A208" s="3" t="s">
        <v>213</v>
      </c>
      <c r="B208" s="4">
        <v>1383</v>
      </c>
      <c r="C208" s="4">
        <v>2167</v>
      </c>
      <c r="D208" s="5">
        <f t="shared" si="0"/>
        <v>40.999864252799412</v>
      </c>
      <c r="E208" s="5">
        <f t="shared" si="1"/>
        <v>53.626213463213531</v>
      </c>
      <c r="F208" s="6">
        <f t="shared" si="2"/>
        <v>12.626349210414119</v>
      </c>
      <c r="G208" s="7">
        <f t="shared" si="3"/>
        <v>30.796075646889516</v>
      </c>
    </row>
    <row r="209" spans="1:7" x14ac:dyDescent="0.2">
      <c r="A209" s="3" t="s">
        <v>214</v>
      </c>
      <c r="B209" s="4">
        <v>775</v>
      </c>
      <c r="C209" s="4">
        <v>1214</v>
      </c>
      <c r="D209" s="5">
        <f t="shared" si="0"/>
        <v>22.975339693361928</v>
      </c>
      <c r="E209" s="5">
        <f t="shared" si="1"/>
        <v>30.042557980775833</v>
      </c>
      <c r="F209" s="6">
        <f t="shared" si="2"/>
        <v>7.0672182874139047</v>
      </c>
      <c r="G209" s="7">
        <f t="shared" si="3"/>
        <v>30.760016529617523</v>
      </c>
    </row>
    <row r="210" spans="1:7" x14ac:dyDescent="0.2">
      <c r="A210" s="3" t="s">
        <v>215</v>
      </c>
      <c r="B210" s="4">
        <v>5902</v>
      </c>
      <c r="C210" s="4">
        <v>9226</v>
      </c>
      <c r="D210" s="5">
        <f t="shared" si="0"/>
        <v>174.96832886480269</v>
      </c>
      <c r="E210" s="5">
        <f t="shared" si="1"/>
        <v>228.31354195274946</v>
      </c>
      <c r="F210" s="6">
        <f t="shared" si="2"/>
        <v>53.345213087946775</v>
      </c>
      <c r="G210" s="7">
        <f t="shared" si="3"/>
        <v>30.488496651966312</v>
      </c>
    </row>
    <row r="211" spans="1:7" x14ac:dyDescent="0.2">
      <c r="A211" s="3" t="s">
        <v>216</v>
      </c>
      <c r="B211" s="4">
        <v>1243</v>
      </c>
      <c r="C211" s="4">
        <v>1941</v>
      </c>
      <c r="D211" s="5">
        <f t="shared" si="0"/>
        <v>36.849480308192099</v>
      </c>
      <c r="E211" s="5">
        <f t="shared" si="1"/>
        <v>48.033447315227257</v>
      </c>
      <c r="F211" s="6">
        <f t="shared" si="2"/>
        <v>11.183967007035157</v>
      </c>
      <c r="G211" s="7">
        <f t="shared" si="3"/>
        <v>30.350406338156205</v>
      </c>
    </row>
    <row r="212" spans="1:7" x14ac:dyDescent="0.2">
      <c r="A212" s="3" t="s">
        <v>217</v>
      </c>
      <c r="B212" s="4">
        <v>1480</v>
      </c>
      <c r="C212" s="4">
        <v>2309</v>
      </c>
      <c r="D212" s="5">
        <f t="shared" si="0"/>
        <v>43.875487414420192</v>
      </c>
      <c r="E212" s="5">
        <f t="shared" si="1"/>
        <v>57.140252370355356</v>
      </c>
      <c r="F212" s="6">
        <f t="shared" si="2"/>
        <v>13.264764955935163</v>
      </c>
      <c r="G212" s="7">
        <f t="shared" si="3"/>
        <v>30.232746660212701</v>
      </c>
    </row>
    <row r="213" spans="1:7" x14ac:dyDescent="0.2">
      <c r="A213" s="3" t="s">
        <v>218</v>
      </c>
      <c r="B213" s="4">
        <v>3320</v>
      </c>
      <c r="C213" s="4">
        <v>5179</v>
      </c>
      <c r="D213" s="5">
        <f t="shared" si="0"/>
        <v>98.423390686402058</v>
      </c>
      <c r="E213" s="5">
        <f t="shared" si="1"/>
        <v>128.16343309920759</v>
      </c>
      <c r="F213" s="6">
        <f t="shared" si="2"/>
        <v>29.740042412805536</v>
      </c>
      <c r="G213" s="7">
        <f t="shared" si="3"/>
        <v>30.216437581960232</v>
      </c>
    </row>
    <row r="214" spans="1:7" x14ac:dyDescent="0.2">
      <c r="A214" s="3" t="s">
        <v>219</v>
      </c>
      <c r="B214" s="4">
        <v>243</v>
      </c>
      <c r="C214" s="4">
        <v>379</v>
      </c>
      <c r="D214" s="5">
        <f t="shared" si="0"/>
        <v>7.2038807038541268</v>
      </c>
      <c r="E214" s="5">
        <f t="shared" si="1"/>
        <v>9.3790193366672501</v>
      </c>
      <c r="F214" s="6">
        <f t="shared" si="2"/>
        <v>2.1751386328131233</v>
      </c>
      <c r="G214" s="7">
        <f t="shared" si="3"/>
        <v>30.193984634551331</v>
      </c>
    </row>
    <row r="215" spans="1:7" x14ac:dyDescent="0.2">
      <c r="A215" s="3" t="s">
        <v>220</v>
      </c>
      <c r="B215" s="4">
        <v>8984</v>
      </c>
      <c r="C215" s="4">
        <v>13994</v>
      </c>
      <c r="D215" s="5">
        <f t="shared" si="0"/>
        <v>266.33606684537233</v>
      </c>
      <c r="E215" s="5">
        <f t="shared" si="1"/>
        <v>346.30605962353951</v>
      </c>
      <c r="F215" s="6">
        <f t="shared" si="2"/>
        <v>79.969992778167182</v>
      </c>
      <c r="G215" s="7">
        <f t="shared" si="3"/>
        <v>30.025971970441255</v>
      </c>
    </row>
    <row r="216" spans="1:7" x14ac:dyDescent="0.2">
      <c r="A216" s="3" t="s">
        <v>221</v>
      </c>
      <c r="B216" s="4">
        <v>834</v>
      </c>
      <c r="C216" s="4">
        <v>1299</v>
      </c>
      <c r="D216" s="5">
        <f t="shared" si="0"/>
        <v>24.724430070017867</v>
      </c>
      <c r="E216" s="5">
        <f t="shared" si="1"/>
        <v>32.146031974487485</v>
      </c>
      <c r="F216" s="6">
        <f t="shared" si="2"/>
        <v>7.4216019044696182</v>
      </c>
      <c r="G216" s="7">
        <f t="shared" si="3"/>
        <v>30.017282030170794</v>
      </c>
    </row>
    <row r="217" spans="1:7" x14ac:dyDescent="0.2">
      <c r="A217" s="3" t="s">
        <v>222</v>
      </c>
      <c r="B217" s="4">
        <v>2280</v>
      </c>
      <c r="C217" s="4">
        <v>3549</v>
      </c>
      <c r="D217" s="5">
        <f t="shared" si="0"/>
        <v>67.591967097890574</v>
      </c>
      <c r="E217" s="5">
        <f t="shared" si="1"/>
        <v>87.826225925678287</v>
      </c>
      <c r="F217" s="6">
        <f t="shared" si="2"/>
        <v>20.234258827787713</v>
      </c>
      <c r="G217" s="7">
        <f t="shared" si="3"/>
        <v>29.935892823600319</v>
      </c>
    </row>
    <row r="218" spans="1:7" x14ac:dyDescent="0.2">
      <c r="A218" s="3" t="s">
        <v>223</v>
      </c>
      <c r="B218" s="4">
        <v>710</v>
      </c>
      <c r="C218" s="4">
        <v>1101</v>
      </c>
      <c r="D218" s="5">
        <f t="shared" si="0"/>
        <v>21.04837571907996</v>
      </c>
      <c r="E218" s="5">
        <f t="shared" si="1"/>
        <v>27.246174906782695</v>
      </c>
      <c r="F218" s="6">
        <f t="shared" si="2"/>
        <v>6.197799187702735</v>
      </c>
      <c r="G218" s="7">
        <f t="shared" si="3"/>
        <v>29.445498647596573</v>
      </c>
    </row>
    <row r="219" spans="1:7" x14ac:dyDescent="0.2">
      <c r="A219" s="3" t="s">
        <v>224</v>
      </c>
      <c r="B219" s="4">
        <v>224</v>
      </c>
      <c r="C219" s="4">
        <v>347</v>
      </c>
      <c r="D219" s="5">
        <f t="shared" si="0"/>
        <v>6.6406143113717055</v>
      </c>
      <c r="E219" s="5">
        <f t="shared" si="1"/>
        <v>8.587123244916981</v>
      </c>
      <c r="F219" s="6">
        <f t="shared" si="2"/>
        <v>1.9465089335452754</v>
      </c>
      <c r="G219" s="7">
        <f t="shared" si="3"/>
        <v>29.312181709032259</v>
      </c>
    </row>
    <row r="220" spans="1:7" x14ac:dyDescent="0.2">
      <c r="A220" s="3" t="s">
        <v>225</v>
      </c>
      <c r="B220" s="4">
        <v>3075</v>
      </c>
      <c r="C220" s="4">
        <v>4763</v>
      </c>
      <c r="D220" s="5">
        <f t="shared" si="0"/>
        <v>91.160218783339246</v>
      </c>
      <c r="E220" s="5">
        <f t="shared" si="1"/>
        <v>117.8687839064541</v>
      </c>
      <c r="F220" s="6">
        <f t="shared" si="2"/>
        <v>26.708565123114852</v>
      </c>
      <c r="G220" s="7">
        <f t="shared" si="3"/>
        <v>29.298487300247899</v>
      </c>
    </row>
    <row r="221" spans="1:7" x14ac:dyDescent="0.2">
      <c r="A221" s="3" t="s">
        <v>226</v>
      </c>
      <c r="B221" s="4">
        <v>4467</v>
      </c>
      <c r="C221" s="4">
        <v>6917</v>
      </c>
      <c r="D221" s="5">
        <f t="shared" si="0"/>
        <v>132.42689343257769</v>
      </c>
      <c r="E221" s="5">
        <f t="shared" si="1"/>
        <v>171.17328958239409</v>
      </c>
      <c r="F221" s="6">
        <f t="shared" si="2"/>
        <v>38.746396149816405</v>
      </c>
      <c r="G221" s="7">
        <f t="shared" si="3"/>
        <v>29.258706555359392</v>
      </c>
    </row>
    <row r="222" spans="1:7" x14ac:dyDescent="0.2">
      <c r="A222" s="3" t="s">
        <v>227</v>
      </c>
      <c r="B222" s="4">
        <v>3226</v>
      </c>
      <c r="C222" s="4">
        <v>4989</v>
      </c>
      <c r="D222" s="5">
        <f t="shared" si="0"/>
        <v>95.636704323594287</v>
      </c>
      <c r="E222" s="5">
        <f t="shared" si="1"/>
        <v>123.46155005444039</v>
      </c>
      <c r="F222" s="6">
        <f t="shared" si="2"/>
        <v>27.824845730846107</v>
      </c>
      <c r="G222" s="7">
        <f t="shared" si="3"/>
        <v>29.094316797762666</v>
      </c>
    </row>
    <row r="223" spans="1:7" x14ac:dyDescent="0.2">
      <c r="A223" s="3" t="s">
        <v>228</v>
      </c>
      <c r="B223" s="4">
        <v>1270</v>
      </c>
      <c r="C223" s="4">
        <v>1964</v>
      </c>
      <c r="D223" s="5">
        <f t="shared" si="0"/>
        <v>37.649911497509223</v>
      </c>
      <c r="E223" s="5">
        <f t="shared" si="1"/>
        <v>48.602622631172764</v>
      </c>
      <c r="F223" s="6">
        <f t="shared" si="2"/>
        <v>10.952711133663541</v>
      </c>
      <c r="G223" s="7">
        <f t="shared" si="3"/>
        <v>29.090934607875855</v>
      </c>
    </row>
    <row r="224" spans="1:7" x14ac:dyDescent="0.2">
      <c r="A224" s="3" t="s">
        <v>229</v>
      </c>
      <c r="B224" s="4">
        <v>9676</v>
      </c>
      <c r="C224" s="4">
        <v>14930</v>
      </c>
      <c r="D224" s="5">
        <f t="shared" si="0"/>
        <v>286.8508217715742</v>
      </c>
      <c r="E224" s="5">
        <f t="shared" si="1"/>
        <v>369.46902030723487</v>
      </c>
      <c r="F224" s="6">
        <f t="shared" si="2"/>
        <v>82.618198535660667</v>
      </c>
      <c r="G224" s="7">
        <f t="shared" si="3"/>
        <v>28.801799494739257</v>
      </c>
    </row>
    <row r="225" spans="1:7" x14ac:dyDescent="0.2">
      <c r="A225" s="3" t="s">
        <v>230</v>
      </c>
      <c r="B225" s="4">
        <v>2019</v>
      </c>
      <c r="C225" s="4">
        <v>3113</v>
      </c>
      <c r="D225" s="5">
        <f t="shared" si="0"/>
        <v>59.85446560115836</v>
      </c>
      <c r="E225" s="5">
        <f t="shared" si="1"/>
        <v>77.036641675580867</v>
      </c>
      <c r="F225" s="6">
        <f t="shared" si="2"/>
        <v>17.182176074422507</v>
      </c>
      <c r="G225" s="7">
        <f t="shared" si="3"/>
        <v>28.706590062830639</v>
      </c>
    </row>
    <row r="226" spans="1:7" x14ac:dyDescent="0.2">
      <c r="A226" s="3" t="s">
        <v>231</v>
      </c>
      <c r="B226" s="4">
        <v>281</v>
      </c>
      <c r="C226" s="4">
        <v>433</v>
      </c>
      <c r="D226" s="5">
        <f t="shared" si="0"/>
        <v>8.3304134888189694</v>
      </c>
      <c r="E226" s="5">
        <f t="shared" si="1"/>
        <v>10.715343991495827</v>
      </c>
      <c r="F226" s="6">
        <f t="shared" si="2"/>
        <v>2.3849305026768572</v>
      </c>
      <c r="G226" s="7">
        <f t="shared" si="3"/>
        <v>28.629197168638704</v>
      </c>
    </row>
    <row r="227" spans="1:7" x14ac:dyDescent="0.2">
      <c r="A227" s="3" t="s">
        <v>232</v>
      </c>
      <c r="B227" s="4">
        <v>589</v>
      </c>
      <c r="C227" s="4">
        <v>907</v>
      </c>
      <c r="D227" s="5">
        <f t="shared" si="0"/>
        <v>17.461258166955062</v>
      </c>
      <c r="E227" s="5">
        <f t="shared" si="1"/>
        <v>22.445304850546687</v>
      </c>
      <c r="F227" s="6">
        <f t="shared" si="2"/>
        <v>4.9840466835916253</v>
      </c>
      <c r="G227" s="7">
        <f t="shared" si="3"/>
        <v>28.543456811284042</v>
      </c>
    </row>
    <row r="228" spans="1:7" x14ac:dyDescent="0.2">
      <c r="A228" s="3" t="s">
        <v>233</v>
      </c>
      <c r="B228" s="4">
        <v>1654</v>
      </c>
      <c r="C228" s="4">
        <v>2546</v>
      </c>
      <c r="D228" s="5">
        <f t="shared" si="0"/>
        <v>49.033821745575004</v>
      </c>
      <c r="E228" s="5">
        <f t="shared" si="1"/>
        <v>63.005232799880787</v>
      </c>
      <c r="F228" s="6">
        <f t="shared" si="2"/>
        <v>13.971411054305783</v>
      </c>
      <c r="G228" s="7">
        <f t="shared" si="3"/>
        <v>28.493416496882816</v>
      </c>
    </row>
    <row r="229" spans="1:7" x14ac:dyDescent="0.2">
      <c r="A229" s="3" t="s">
        <v>234</v>
      </c>
      <c r="B229" s="4">
        <v>675</v>
      </c>
      <c r="C229" s="4">
        <v>1038</v>
      </c>
      <c r="D229" s="5">
        <f t="shared" si="0"/>
        <v>20.010779732928132</v>
      </c>
      <c r="E229" s="5">
        <f t="shared" si="1"/>
        <v>25.687129476149352</v>
      </c>
      <c r="F229" s="6">
        <f t="shared" si="2"/>
        <v>5.6763497432212198</v>
      </c>
      <c r="G229" s="7">
        <f t="shared" si="3"/>
        <v>28.366459573190316</v>
      </c>
    </row>
    <row r="230" spans="1:7" x14ac:dyDescent="0.2">
      <c r="A230" s="3" t="s">
        <v>235</v>
      </c>
      <c r="B230" s="4">
        <v>3315</v>
      </c>
      <c r="C230" s="4">
        <v>5088</v>
      </c>
      <c r="D230" s="5">
        <f t="shared" si="0"/>
        <v>98.275162688380362</v>
      </c>
      <c r="E230" s="5">
        <f t="shared" si="1"/>
        <v>125.91147858829278</v>
      </c>
      <c r="F230" s="6">
        <f t="shared" si="2"/>
        <v>27.636315899912418</v>
      </c>
      <c r="G230" s="7">
        <f t="shared" si="3"/>
        <v>28.121363673081991</v>
      </c>
    </row>
    <row r="231" spans="1:7" x14ac:dyDescent="0.2">
      <c r="A231" s="3" t="s">
        <v>236</v>
      </c>
      <c r="B231" s="4">
        <v>1163</v>
      </c>
      <c r="C231" s="4">
        <v>1784</v>
      </c>
      <c r="D231" s="5">
        <f t="shared" si="0"/>
        <v>34.477832339845058</v>
      </c>
      <c r="E231" s="5">
        <f t="shared" si="1"/>
        <v>44.148207115077504</v>
      </c>
      <c r="F231" s="6">
        <f t="shared" si="2"/>
        <v>9.670374775232446</v>
      </c>
      <c r="G231" s="7">
        <f t="shared" si="3"/>
        <v>28.04809385901174</v>
      </c>
    </row>
    <row r="232" spans="1:7" x14ac:dyDescent="0.2">
      <c r="A232" s="3" t="s">
        <v>237</v>
      </c>
      <c r="B232" s="4">
        <v>666</v>
      </c>
      <c r="C232" s="4">
        <v>1021</v>
      </c>
      <c r="D232" s="5">
        <f t="shared" si="0"/>
        <v>19.743969336489087</v>
      </c>
      <c r="E232" s="5">
        <f t="shared" si="1"/>
        <v>25.266434677407023</v>
      </c>
      <c r="F232" s="6">
        <f t="shared" si="2"/>
        <v>5.5224653409179361</v>
      </c>
      <c r="G232" s="7">
        <f t="shared" si="3"/>
        <v>27.970390587630199</v>
      </c>
    </row>
    <row r="233" spans="1:7" x14ac:dyDescent="0.2">
      <c r="A233" s="3" t="s">
        <v>238</v>
      </c>
      <c r="B233" s="4">
        <v>203</v>
      </c>
      <c r="C233" s="4">
        <v>311</v>
      </c>
      <c r="D233" s="5">
        <f t="shared" si="0"/>
        <v>6.0180567196806081</v>
      </c>
      <c r="E233" s="5">
        <f t="shared" si="1"/>
        <v>7.6962401416979276</v>
      </c>
      <c r="F233" s="6">
        <f t="shared" si="2"/>
        <v>1.6781834220173195</v>
      </c>
      <c r="G233" s="7">
        <f t="shared" si="3"/>
        <v>27.885802679945236</v>
      </c>
    </row>
    <row r="234" spans="1:7" x14ac:dyDescent="0.2">
      <c r="A234" s="3" t="s">
        <v>239</v>
      </c>
      <c r="B234" s="4">
        <v>1604</v>
      </c>
      <c r="C234" s="4">
        <v>2457</v>
      </c>
      <c r="D234" s="5">
        <f t="shared" si="0"/>
        <v>47.55154176535811</v>
      </c>
      <c r="E234" s="5">
        <f t="shared" si="1"/>
        <v>60.802771794700348</v>
      </c>
      <c r="F234" s="6">
        <f t="shared" si="2"/>
        <v>13.251230029342238</v>
      </c>
      <c r="G234" s="7">
        <f t="shared" si="3"/>
        <v>27.867088084609538</v>
      </c>
    </row>
    <row r="235" spans="1:7" x14ac:dyDescent="0.2">
      <c r="A235" s="3" t="s">
        <v>240</v>
      </c>
      <c r="B235" s="4">
        <v>2125</v>
      </c>
      <c r="C235" s="4">
        <v>3252</v>
      </c>
      <c r="D235" s="5">
        <f t="shared" si="0"/>
        <v>62.996899159218181</v>
      </c>
      <c r="E235" s="5">
        <f t="shared" si="1"/>
        <v>80.476440324121086</v>
      </c>
      <c r="F235" s="6">
        <f t="shared" si="2"/>
        <v>17.479541164902905</v>
      </c>
      <c r="G235" s="7">
        <f t="shared" si="3"/>
        <v>27.746669118943718</v>
      </c>
    </row>
    <row r="236" spans="1:7" x14ac:dyDescent="0.2">
      <c r="A236" s="3" t="s">
        <v>241</v>
      </c>
      <c r="B236" s="4">
        <v>1713</v>
      </c>
      <c r="C236" s="4">
        <v>2620</v>
      </c>
      <c r="D236" s="5">
        <f t="shared" si="0"/>
        <v>50.782912122230947</v>
      </c>
      <c r="E236" s="5">
        <f t="shared" si="1"/>
        <v>64.836492512053283</v>
      </c>
      <c r="F236" s="6">
        <f t="shared" si="2"/>
        <v>14.053580389822336</v>
      </c>
      <c r="G236" s="7">
        <f t="shared" si="3"/>
        <v>27.673837128513512</v>
      </c>
    </row>
    <row r="237" spans="1:7" x14ac:dyDescent="0.2">
      <c r="A237" s="3" t="s">
        <v>242</v>
      </c>
      <c r="B237" s="4">
        <v>678</v>
      </c>
      <c r="C237" s="4">
        <v>1036</v>
      </c>
      <c r="D237" s="5">
        <f t="shared" si="0"/>
        <v>20.099716531741141</v>
      </c>
      <c r="E237" s="5">
        <f t="shared" si="1"/>
        <v>25.637635970414962</v>
      </c>
      <c r="F237" s="6">
        <f t="shared" si="2"/>
        <v>5.5379194386738213</v>
      </c>
      <c r="G237" s="7">
        <f t="shared" si="3"/>
        <v>27.552226569605747</v>
      </c>
    </row>
    <row r="238" spans="1:7" x14ac:dyDescent="0.2">
      <c r="A238" s="3" t="s">
        <v>243</v>
      </c>
      <c r="B238" s="4">
        <v>995</v>
      </c>
      <c r="C238" s="4">
        <v>1520</v>
      </c>
      <c r="D238" s="5">
        <f t="shared" si="0"/>
        <v>29.497371606316282</v>
      </c>
      <c r="E238" s="5">
        <f t="shared" si="1"/>
        <v>37.615064358137779</v>
      </c>
      <c r="F238" s="6">
        <f t="shared" si="2"/>
        <v>8.1176927518214974</v>
      </c>
      <c r="G238" s="7">
        <f t="shared" si="3"/>
        <v>27.520054532869814</v>
      </c>
    </row>
    <row r="239" spans="1:7" x14ac:dyDescent="0.2">
      <c r="A239" s="3" t="s">
        <v>244</v>
      </c>
      <c r="B239" s="4">
        <v>836</v>
      </c>
      <c r="C239" s="4">
        <v>1277</v>
      </c>
      <c r="D239" s="5">
        <f t="shared" si="0"/>
        <v>24.78372126922654</v>
      </c>
      <c r="E239" s="5">
        <f t="shared" si="1"/>
        <v>31.601603411409176</v>
      </c>
      <c r="F239" s="6">
        <f t="shared" si="2"/>
        <v>6.8178821421826363</v>
      </c>
      <c r="G239" s="7">
        <f t="shared" si="3"/>
        <v>27.509517509980501</v>
      </c>
    </row>
    <row r="240" spans="1:7" x14ac:dyDescent="0.2">
      <c r="A240" s="3" t="s">
        <v>245</v>
      </c>
      <c r="B240" s="4">
        <v>4031</v>
      </c>
      <c r="C240" s="4">
        <v>6154</v>
      </c>
      <c r="D240" s="5">
        <f t="shared" si="0"/>
        <v>119.50141200508637</v>
      </c>
      <c r="E240" s="5">
        <f t="shared" si="1"/>
        <v>152.29151714472363</v>
      </c>
      <c r="F240" s="6">
        <f t="shared" si="2"/>
        <v>32.790105139637262</v>
      </c>
      <c r="G240" s="7">
        <f t="shared" si="3"/>
        <v>27.439094308142241</v>
      </c>
    </row>
    <row r="241" spans="1:7" x14ac:dyDescent="0.2">
      <c r="A241" s="3" t="s">
        <v>246</v>
      </c>
      <c r="B241" s="4">
        <v>4983</v>
      </c>
      <c r="C241" s="4">
        <v>7607</v>
      </c>
      <c r="D241" s="5">
        <f t="shared" si="0"/>
        <v>147.72402282841608</v>
      </c>
      <c r="E241" s="5">
        <f t="shared" si="1"/>
        <v>188.24854906075927</v>
      </c>
      <c r="F241" s="6">
        <f t="shared" si="2"/>
        <v>40.524526232343192</v>
      </c>
      <c r="G241" s="7">
        <f t="shared" si="3"/>
        <v>27.432590486256323</v>
      </c>
    </row>
    <row r="242" spans="1:7" x14ac:dyDescent="0.2">
      <c r="A242" s="3" t="s">
        <v>247</v>
      </c>
      <c r="B242" s="4">
        <v>2489</v>
      </c>
      <c r="C242" s="4">
        <v>3790</v>
      </c>
      <c r="D242" s="5">
        <f t="shared" si="0"/>
        <v>73.787897415197207</v>
      </c>
      <c r="E242" s="5">
        <f t="shared" si="1"/>
        <v>93.790193366672497</v>
      </c>
      <c r="F242" s="6">
        <f t="shared" si="2"/>
        <v>20.00229595147529</v>
      </c>
      <c r="G242" s="7">
        <f t="shared" si="3"/>
        <v>27.10782750580945</v>
      </c>
    </row>
    <row r="243" spans="1:7" x14ac:dyDescent="0.2">
      <c r="A243" s="3" t="s">
        <v>248</v>
      </c>
      <c r="B243" s="4">
        <v>875</v>
      </c>
      <c r="C243" s="4">
        <v>1332</v>
      </c>
      <c r="D243" s="5">
        <f t="shared" si="0"/>
        <v>25.939899653795724</v>
      </c>
      <c r="E243" s="5">
        <f t="shared" si="1"/>
        <v>32.962674819104947</v>
      </c>
      <c r="F243" s="6">
        <f t="shared" si="2"/>
        <v>7.0227751653092234</v>
      </c>
      <c r="G243" s="7">
        <f t="shared" si="3"/>
        <v>27.073254943303521</v>
      </c>
    </row>
    <row r="244" spans="1:7" x14ac:dyDescent="0.2">
      <c r="A244" s="3" t="s">
        <v>249</v>
      </c>
      <c r="B244" s="4">
        <v>230</v>
      </c>
      <c r="C244" s="4">
        <v>350</v>
      </c>
      <c r="D244" s="5">
        <f t="shared" si="0"/>
        <v>6.8184879089977324</v>
      </c>
      <c r="E244" s="5">
        <f t="shared" si="1"/>
        <v>8.6613635035185688</v>
      </c>
      <c r="F244" s="6">
        <f t="shared" si="2"/>
        <v>1.8428755945208364</v>
      </c>
      <c r="G244" s="7">
        <f t="shared" si="3"/>
        <v>27.027628692997503</v>
      </c>
    </row>
    <row r="245" spans="1:7" x14ac:dyDescent="0.2">
      <c r="A245" s="3" t="s">
        <v>250</v>
      </c>
      <c r="B245" s="4">
        <v>287</v>
      </c>
      <c r="C245" s="4">
        <v>436</v>
      </c>
      <c r="D245" s="5">
        <f t="shared" si="0"/>
        <v>8.5082870864449962</v>
      </c>
      <c r="E245" s="5">
        <f t="shared" si="1"/>
        <v>10.789584250097414</v>
      </c>
      <c r="F245" s="6">
        <f t="shared" si="2"/>
        <v>2.2812971636524182</v>
      </c>
      <c r="G245" s="7">
        <f t="shared" si="3"/>
        <v>26.812649132242772</v>
      </c>
    </row>
    <row r="246" spans="1:7" x14ac:dyDescent="0.2">
      <c r="A246" s="3" t="s">
        <v>251</v>
      </c>
      <c r="B246" s="4">
        <v>9637</v>
      </c>
      <c r="C246" s="4">
        <v>14621</v>
      </c>
      <c r="D246" s="5">
        <f t="shared" si="0"/>
        <v>285.69464338700499</v>
      </c>
      <c r="E246" s="5">
        <f t="shared" si="1"/>
        <v>361.82227367127138</v>
      </c>
      <c r="F246" s="6">
        <f t="shared" si="2"/>
        <v>76.127630284266388</v>
      </c>
      <c r="G246" s="7">
        <f t="shared" si="3"/>
        <v>26.64650249712351</v>
      </c>
    </row>
    <row r="247" spans="1:7" x14ac:dyDescent="0.2">
      <c r="A247" s="3" t="s">
        <v>252</v>
      </c>
      <c r="B247" s="4">
        <v>823</v>
      </c>
      <c r="C247" s="4">
        <v>1248</v>
      </c>
      <c r="D247" s="5">
        <f t="shared" si="0"/>
        <v>24.39832847437015</v>
      </c>
      <c r="E247" s="5">
        <f t="shared" si="1"/>
        <v>30.883947578260496</v>
      </c>
      <c r="F247" s="6">
        <f t="shared" si="2"/>
        <v>6.4856191038903468</v>
      </c>
      <c r="G247" s="7">
        <f t="shared" si="3"/>
        <v>26.582227182912682</v>
      </c>
    </row>
    <row r="248" spans="1:7" x14ac:dyDescent="0.2">
      <c r="A248" s="3" t="s">
        <v>253</v>
      </c>
      <c r="B248" s="4">
        <v>1135</v>
      </c>
      <c r="C248" s="4">
        <v>1721</v>
      </c>
      <c r="D248" s="5">
        <f t="shared" si="0"/>
        <v>33.647755550923598</v>
      </c>
      <c r="E248" s="5">
        <f t="shared" si="1"/>
        <v>42.589161684444157</v>
      </c>
      <c r="F248" s="6">
        <f t="shared" si="2"/>
        <v>8.9414061335205588</v>
      </c>
      <c r="G248" s="7">
        <f t="shared" si="3"/>
        <v>26.573558881181082</v>
      </c>
    </row>
    <row r="249" spans="1:7" x14ac:dyDescent="0.2">
      <c r="A249" s="3" t="s">
        <v>254</v>
      </c>
      <c r="B249" s="4">
        <v>1535</v>
      </c>
      <c r="C249" s="4">
        <v>2325</v>
      </c>
      <c r="D249" s="5">
        <f t="shared" si="0"/>
        <v>45.505995392658789</v>
      </c>
      <c r="E249" s="5">
        <f t="shared" si="1"/>
        <v>57.536200416230486</v>
      </c>
      <c r="F249" s="6">
        <f t="shared" si="2"/>
        <v>12.030205023571696</v>
      </c>
      <c r="G249" s="7">
        <f t="shared" si="3"/>
        <v>26.436527582280856</v>
      </c>
    </row>
    <row r="250" spans="1:7" x14ac:dyDescent="0.2">
      <c r="A250" s="3" t="s">
        <v>255</v>
      </c>
      <c r="B250" s="4">
        <v>4219</v>
      </c>
      <c r="C250" s="4">
        <v>6388</v>
      </c>
      <c r="D250" s="5">
        <f t="shared" si="0"/>
        <v>125.07478473070189</v>
      </c>
      <c r="E250" s="5">
        <f t="shared" si="1"/>
        <v>158.08225731564744</v>
      </c>
      <c r="F250" s="6">
        <f t="shared" si="2"/>
        <v>33.007472584945546</v>
      </c>
      <c r="G250" s="7">
        <f t="shared" si="3"/>
        <v>26.390189402295455</v>
      </c>
    </row>
    <row r="251" spans="1:7" x14ac:dyDescent="0.2">
      <c r="A251" s="3" t="s">
        <v>256</v>
      </c>
      <c r="B251" s="4">
        <v>766</v>
      </c>
      <c r="C251" s="4">
        <v>1154</v>
      </c>
      <c r="D251" s="5">
        <f t="shared" si="0"/>
        <v>22.708529296922883</v>
      </c>
      <c r="E251" s="5">
        <f t="shared" si="1"/>
        <v>28.557752808744077</v>
      </c>
      <c r="F251" s="6">
        <f t="shared" si="2"/>
        <v>5.8492235118211937</v>
      </c>
      <c r="G251" s="7">
        <f t="shared" si="3"/>
        <v>25.757826212963035</v>
      </c>
    </row>
    <row r="252" spans="1:7" x14ac:dyDescent="0.2">
      <c r="A252" s="3" t="s">
        <v>257</v>
      </c>
      <c r="B252" s="4">
        <v>4900</v>
      </c>
      <c r="C252" s="4">
        <v>7369</v>
      </c>
      <c r="D252" s="5">
        <f t="shared" si="0"/>
        <v>145.26343806125604</v>
      </c>
      <c r="E252" s="5">
        <f t="shared" si="1"/>
        <v>182.35882187836663</v>
      </c>
      <c r="F252" s="6">
        <f t="shared" si="2"/>
        <v>37.095383817110587</v>
      </c>
      <c r="G252" s="7">
        <f t="shared" si="3"/>
        <v>25.536628013353134</v>
      </c>
    </row>
    <row r="253" spans="1:7" x14ac:dyDescent="0.2">
      <c r="A253" s="3" t="s">
        <v>258</v>
      </c>
      <c r="B253" s="4">
        <v>685</v>
      </c>
      <c r="C253" s="4">
        <v>1029</v>
      </c>
      <c r="D253" s="5">
        <f t="shared" si="0"/>
        <v>20.307235728971509</v>
      </c>
      <c r="E253" s="5">
        <f t="shared" si="1"/>
        <v>25.464408700344588</v>
      </c>
      <c r="F253" s="6">
        <f t="shared" si="2"/>
        <v>5.157172971373079</v>
      </c>
      <c r="G253" s="7">
        <f t="shared" si="3"/>
        <v>25.3957409083283</v>
      </c>
    </row>
    <row r="254" spans="1:7" x14ac:dyDescent="0.2">
      <c r="A254" s="3" t="s">
        <v>259</v>
      </c>
      <c r="B254" s="4">
        <v>405</v>
      </c>
      <c r="C254" s="4">
        <v>608</v>
      </c>
      <c r="D254" s="5">
        <f t="shared" si="0"/>
        <v>12.006467839756878</v>
      </c>
      <c r="E254" s="5">
        <f t="shared" si="1"/>
        <v>15.046025743255113</v>
      </c>
      <c r="F254" s="6">
        <f t="shared" si="2"/>
        <v>3.0395579034982347</v>
      </c>
      <c r="G254" s="7">
        <f t="shared" si="3"/>
        <v>25.316004207610348</v>
      </c>
    </row>
    <row r="255" spans="1:7" x14ac:dyDescent="0.2">
      <c r="A255" s="3" t="s">
        <v>260</v>
      </c>
      <c r="B255" s="4">
        <v>343</v>
      </c>
      <c r="C255" s="4">
        <v>513</v>
      </c>
      <c r="D255" s="5">
        <f t="shared" si="0"/>
        <v>10.168440664287923</v>
      </c>
      <c r="E255" s="5">
        <f t="shared" si="1"/>
        <v>12.6950842208715</v>
      </c>
      <c r="F255" s="6">
        <f t="shared" si="2"/>
        <v>2.5266435565835774</v>
      </c>
      <c r="G255" s="7">
        <f t="shared" si="3"/>
        <v>24.847895955741546</v>
      </c>
    </row>
    <row r="256" spans="1:7" x14ac:dyDescent="0.2">
      <c r="A256" s="3" t="s">
        <v>261</v>
      </c>
      <c r="B256" s="4">
        <v>4846</v>
      </c>
      <c r="C256" s="4">
        <v>7232</v>
      </c>
      <c r="D256" s="5">
        <f t="shared" si="0"/>
        <v>143.66257568262179</v>
      </c>
      <c r="E256" s="5">
        <f t="shared" si="1"/>
        <v>178.9685167355608</v>
      </c>
      <c r="F256" s="6">
        <f t="shared" si="2"/>
        <v>35.305941052939005</v>
      </c>
      <c r="G256" s="7">
        <f t="shared" si="3"/>
        <v>24.575600768105819</v>
      </c>
    </row>
    <row r="257" spans="1:7" x14ac:dyDescent="0.2">
      <c r="A257" s="3" t="s">
        <v>262</v>
      </c>
      <c r="B257" s="4">
        <v>1283</v>
      </c>
      <c r="C257" s="4">
        <v>1914</v>
      </c>
      <c r="D257" s="5">
        <f t="shared" si="0"/>
        <v>38.035304292365616</v>
      </c>
      <c r="E257" s="5">
        <f t="shared" si="1"/>
        <v>47.36528498781297</v>
      </c>
      <c r="F257" s="6">
        <f t="shared" si="2"/>
        <v>9.3299806954473539</v>
      </c>
      <c r="G257" s="7">
        <f t="shared" si="3"/>
        <v>24.529791121771179</v>
      </c>
    </row>
    <row r="258" spans="1:7" x14ac:dyDescent="0.2">
      <c r="A258" s="3" t="s">
        <v>263</v>
      </c>
      <c r="B258" s="4">
        <v>600</v>
      </c>
      <c r="C258" s="4">
        <v>894</v>
      </c>
      <c r="D258" s="5">
        <f t="shared" si="0"/>
        <v>17.787359762602783</v>
      </c>
      <c r="E258" s="5">
        <f t="shared" si="1"/>
        <v>22.123597063273142</v>
      </c>
      <c r="F258" s="6">
        <f t="shared" si="2"/>
        <v>4.3362373006703585</v>
      </c>
      <c r="G258" s="7">
        <f t="shared" si="3"/>
        <v>24.378195294543517</v>
      </c>
    </row>
    <row r="259" spans="1:7" x14ac:dyDescent="0.2">
      <c r="A259" s="3" t="s">
        <v>264</v>
      </c>
      <c r="B259" s="4">
        <v>352</v>
      </c>
      <c r="C259" s="4">
        <v>524</v>
      </c>
      <c r="D259" s="5">
        <f t="shared" si="0"/>
        <v>10.435251060726966</v>
      </c>
      <c r="E259" s="5">
        <f t="shared" si="1"/>
        <v>12.967298502410655</v>
      </c>
      <c r="F259" s="6">
        <f t="shared" si="2"/>
        <v>2.5320474416836891</v>
      </c>
      <c r="G259" s="7">
        <f t="shared" si="3"/>
        <v>24.264365341558879</v>
      </c>
    </row>
    <row r="260" spans="1:7" x14ac:dyDescent="0.2">
      <c r="A260" s="3" t="s">
        <v>265</v>
      </c>
      <c r="B260" s="4">
        <v>4014</v>
      </c>
      <c r="C260" s="4">
        <v>5974</v>
      </c>
      <c r="D260" s="5">
        <f t="shared" si="0"/>
        <v>118.99743681181261</v>
      </c>
      <c r="E260" s="5">
        <f t="shared" si="1"/>
        <v>147.83710162862835</v>
      </c>
      <c r="F260" s="6">
        <f t="shared" si="2"/>
        <v>28.839664816815741</v>
      </c>
      <c r="G260" s="7">
        <f t="shared" si="3"/>
        <v>24.235534469892794</v>
      </c>
    </row>
    <row r="261" spans="1:7" x14ac:dyDescent="0.2">
      <c r="A261" s="3" t="s">
        <v>266</v>
      </c>
      <c r="B261" s="4">
        <v>1164</v>
      </c>
      <c r="C261" s="4">
        <v>1732</v>
      </c>
      <c r="D261" s="5">
        <f t="shared" si="0"/>
        <v>34.507477939449394</v>
      </c>
      <c r="E261" s="5">
        <f t="shared" si="1"/>
        <v>42.861375965983306</v>
      </c>
      <c r="F261" s="6">
        <f t="shared" si="2"/>
        <v>8.353898026533912</v>
      </c>
      <c r="G261" s="7">
        <f t="shared" si="3"/>
        <v>24.20894984325594</v>
      </c>
    </row>
    <row r="262" spans="1:7" x14ac:dyDescent="0.2">
      <c r="A262" s="3" t="s">
        <v>267</v>
      </c>
      <c r="B262" s="4">
        <v>1682</v>
      </c>
      <c r="C262" s="4">
        <v>2502</v>
      </c>
      <c r="D262" s="5">
        <f t="shared" si="0"/>
        <v>49.863898534496464</v>
      </c>
      <c r="E262" s="5">
        <f t="shared" si="1"/>
        <v>61.916375673724168</v>
      </c>
      <c r="F262" s="6">
        <f t="shared" si="2"/>
        <v>12.052477139227705</v>
      </c>
      <c r="G262" s="7">
        <f t="shared" si="3"/>
        <v>24.170747762310747</v>
      </c>
    </row>
    <row r="263" spans="1:7" x14ac:dyDescent="0.2">
      <c r="A263" s="3" t="s">
        <v>268</v>
      </c>
      <c r="B263" s="4">
        <v>18115</v>
      </c>
      <c r="C263" s="4">
        <v>26895</v>
      </c>
      <c r="D263" s="5">
        <f t="shared" si="0"/>
        <v>537.03003683258237</v>
      </c>
      <c r="E263" s="5">
        <f t="shared" si="1"/>
        <v>665.56391836323394</v>
      </c>
      <c r="F263" s="6">
        <f t="shared" si="2"/>
        <v>128.53388153065157</v>
      </c>
      <c r="G263" s="7">
        <f t="shared" si="3"/>
        <v>23.934207160692143</v>
      </c>
    </row>
    <row r="264" spans="1:7" x14ac:dyDescent="0.2">
      <c r="A264" s="3" t="s">
        <v>269</v>
      </c>
      <c r="B264" s="4">
        <v>382</v>
      </c>
      <c r="C264" s="4">
        <v>567</v>
      </c>
      <c r="D264" s="5">
        <f t="shared" si="0"/>
        <v>11.324619048857105</v>
      </c>
      <c r="E264" s="5">
        <f t="shared" si="1"/>
        <v>14.031408875700079</v>
      </c>
      <c r="F264" s="6">
        <f t="shared" si="2"/>
        <v>2.7067898268429733</v>
      </c>
      <c r="G264" s="7">
        <f t="shared" si="3"/>
        <v>23.901817934583381</v>
      </c>
    </row>
    <row r="265" spans="1:7" x14ac:dyDescent="0.2">
      <c r="A265" s="3" t="s">
        <v>270</v>
      </c>
      <c r="B265" s="4">
        <v>17856</v>
      </c>
      <c r="C265" s="4">
        <v>26502</v>
      </c>
      <c r="D265" s="5">
        <f t="shared" si="0"/>
        <v>529.35182653505876</v>
      </c>
      <c r="E265" s="5">
        <f t="shared" si="1"/>
        <v>655.83844448642594</v>
      </c>
      <c r="F265" s="6">
        <f t="shared" si="2"/>
        <v>126.48661795136718</v>
      </c>
      <c r="G265" s="7">
        <f t="shared" si="3"/>
        <v>23.89462199069035</v>
      </c>
    </row>
    <row r="266" spans="1:7" x14ac:dyDescent="0.2">
      <c r="A266" s="3" t="s">
        <v>271</v>
      </c>
      <c r="B266" s="4">
        <v>1025</v>
      </c>
      <c r="C266" s="4">
        <v>1521</v>
      </c>
      <c r="D266" s="5">
        <f t="shared" si="0"/>
        <v>30.386739594446421</v>
      </c>
      <c r="E266" s="5">
        <f t="shared" si="1"/>
        <v>37.639811111004974</v>
      </c>
      <c r="F266" s="6">
        <f t="shared" si="2"/>
        <v>7.2530715165585526</v>
      </c>
      <c r="G266" s="7">
        <f t="shared" si="3"/>
        <v>23.869199569815471</v>
      </c>
    </row>
    <row r="267" spans="1:7" x14ac:dyDescent="0.2">
      <c r="A267" s="3" t="s">
        <v>272</v>
      </c>
      <c r="B267" s="4">
        <v>455</v>
      </c>
      <c r="C267" s="4">
        <v>675</v>
      </c>
      <c r="D267" s="5">
        <f t="shared" si="0"/>
        <v>13.488747819973776</v>
      </c>
      <c r="E267" s="5">
        <f t="shared" si="1"/>
        <v>16.704058185357237</v>
      </c>
      <c r="F267" s="6">
        <f t="shared" si="2"/>
        <v>3.2153103653834609</v>
      </c>
      <c r="G267" s="7">
        <f t="shared" si="3"/>
        <v>23.836981818448081</v>
      </c>
    </row>
    <row r="268" spans="1:7" x14ac:dyDescent="0.2">
      <c r="A268" s="3" t="s">
        <v>273</v>
      </c>
      <c r="B268" s="4">
        <v>1138</v>
      </c>
      <c r="C268" s="4">
        <v>1687</v>
      </c>
      <c r="D268" s="5">
        <f t="shared" si="0"/>
        <v>33.736692349736607</v>
      </c>
      <c r="E268" s="5">
        <f t="shared" si="1"/>
        <v>41.747772086959493</v>
      </c>
      <c r="F268" s="6">
        <f t="shared" si="2"/>
        <v>8.0110797372228859</v>
      </c>
      <c r="G268" s="7">
        <f t="shared" si="3"/>
        <v>23.745895579136199</v>
      </c>
    </row>
    <row r="269" spans="1:7" x14ac:dyDescent="0.2">
      <c r="A269" s="3" t="s">
        <v>274</v>
      </c>
      <c r="B269" s="4">
        <v>7026</v>
      </c>
      <c r="C269" s="4">
        <v>10399</v>
      </c>
      <c r="D269" s="5">
        <f t="shared" si="0"/>
        <v>208.28998282007856</v>
      </c>
      <c r="E269" s="5">
        <f t="shared" si="1"/>
        <v>257.34148306597024</v>
      </c>
      <c r="F269" s="6">
        <f t="shared" si="2"/>
        <v>49.051500245891674</v>
      </c>
      <c r="G269" s="7">
        <f t="shared" si="3"/>
        <v>23.549620381054275</v>
      </c>
    </row>
    <row r="270" spans="1:7" x14ac:dyDescent="0.2">
      <c r="A270" s="3" t="s">
        <v>275</v>
      </c>
      <c r="B270" s="4">
        <v>474</v>
      </c>
      <c r="C270" s="4">
        <v>701</v>
      </c>
      <c r="D270" s="5">
        <f t="shared" si="0"/>
        <v>14.052014212456198</v>
      </c>
      <c r="E270" s="5">
        <f t="shared" si="1"/>
        <v>17.347473759904332</v>
      </c>
      <c r="F270" s="6">
        <f t="shared" si="2"/>
        <v>3.2954595474481341</v>
      </c>
      <c r="G270" s="7">
        <f t="shared" si="3"/>
        <v>23.451866028764211</v>
      </c>
    </row>
    <row r="271" spans="1:7" x14ac:dyDescent="0.2">
      <c r="A271" s="3" t="s">
        <v>276</v>
      </c>
      <c r="B271" s="4">
        <v>1190</v>
      </c>
      <c r="C271" s="4">
        <v>1757</v>
      </c>
      <c r="D271" s="5">
        <f t="shared" si="0"/>
        <v>35.278263529162189</v>
      </c>
      <c r="E271" s="5">
        <f t="shared" si="1"/>
        <v>43.480044787663203</v>
      </c>
      <c r="F271" s="6">
        <f t="shared" si="2"/>
        <v>8.2017812585010148</v>
      </c>
      <c r="G271" s="7">
        <f t="shared" si="3"/>
        <v>23.248823604146924</v>
      </c>
    </row>
    <row r="272" spans="1:7" x14ac:dyDescent="0.2">
      <c r="A272" s="3" t="s">
        <v>277</v>
      </c>
      <c r="B272" s="4">
        <v>1288</v>
      </c>
      <c r="C272" s="4">
        <v>1901</v>
      </c>
      <c r="D272" s="5">
        <f t="shared" si="0"/>
        <v>38.183532290387305</v>
      </c>
      <c r="E272" s="5">
        <f t="shared" si="1"/>
        <v>47.043577200539424</v>
      </c>
      <c r="F272" s="6">
        <f t="shared" si="2"/>
        <v>8.8600449101521193</v>
      </c>
      <c r="G272" s="7">
        <f t="shared" si="3"/>
        <v>23.203837829279699</v>
      </c>
    </row>
    <row r="273" spans="1:7" x14ac:dyDescent="0.2">
      <c r="A273" s="3" t="s">
        <v>278</v>
      </c>
      <c r="B273" s="4">
        <v>8231</v>
      </c>
      <c r="C273" s="4">
        <v>12122</v>
      </c>
      <c r="D273" s="5">
        <f t="shared" si="0"/>
        <v>244.01293034330584</v>
      </c>
      <c r="E273" s="5">
        <f t="shared" si="1"/>
        <v>299.98013825614879</v>
      </c>
      <c r="F273" s="6">
        <f t="shared" si="2"/>
        <v>55.967207912842952</v>
      </c>
      <c r="G273" s="7">
        <f t="shared" si="3"/>
        <v>22.936164831143071</v>
      </c>
    </row>
    <row r="274" spans="1:7" x14ac:dyDescent="0.2">
      <c r="A274" s="3" t="s">
        <v>279</v>
      </c>
      <c r="B274" s="4">
        <v>299</v>
      </c>
      <c r="C274" s="4">
        <v>440</v>
      </c>
      <c r="D274" s="5">
        <f t="shared" si="0"/>
        <v>8.8640342816970534</v>
      </c>
      <c r="E274" s="5">
        <f t="shared" si="1"/>
        <v>10.888571261566199</v>
      </c>
      <c r="F274" s="6">
        <f t="shared" si="2"/>
        <v>2.0245369798691453</v>
      </c>
      <c r="G274" s="7">
        <f t="shared" si="3"/>
        <v>22.839904670151387</v>
      </c>
    </row>
    <row r="275" spans="1:7" x14ac:dyDescent="0.2">
      <c r="A275" s="3" t="s">
        <v>280</v>
      </c>
      <c r="B275" s="4">
        <v>645</v>
      </c>
      <c r="C275" s="4">
        <v>949</v>
      </c>
      <c r="D275" s="5">
        <f t="shared" si="0"/>
        <v>19.121411744797992</v>
      </c>
      <c r="E275" s="5">
        <f t="shared" si="1"/>
        <v>23.484668470968916</v>
      </c>
      <c r="F275" s="6">
        <f t="shared" si="2"/>
        <v>4.3632567261709241</v>
      </c>
      <c r="G275" s="7">
        <f t="shared" si="3"/>
        <v>22.818695525229483</v>
      </c>
    </row>
    <row r="276" spans="1:7" x14ac:dyDescent="0.2">
      <c r="A276" s="3" t="s">
        <v>281</v>
      </c>
      <c r="B276" s="8">
        <v>881</v>
      </c>
      <c r="C276" s="8">
        <v>1295</v>
      </c>
      <c r="D276" s="5">
        <f t="shared" si="0"/>
        <v>26.117773251421752</v>
      </c>
      <c r="E276" s="5">
        <f t="shared" si="1"/>
        <v>32.047044963018699</v>
      </c>
      <c r="F276" s="6">
        <f t="shared" si="2"/>
        <v>5.9292717115969467</v>
      </c>
      <c r="G276" s="7">
        <f t="shared" si="3"/>
        <v>22.702056773826151</v>
      </c>
    </row>
    <row r="277" spans="1:7" x14ac:dyDescent="0.2">
      <c r="A277" s="3" t="s">
        <v>282</v>
      </c>
      <c r="B277" s="4">
        <v>569</v>
      </c>
      <c r="C277" s="4">
        <v>836</v>
      </c>
      <c r="D277" s="5">
        <f t="shared" si="0"/>
        <v>16.868346174868304</v>
      </c>
      <c r="E277" s="5">
        <f t="shared" si="1"/>
        <v>20.688285396975779</v>
      </c>
      <c r="F277" s="6">
        <f t="shared" si="2"/>
        <v>3.8199392221074753</v>
      </c>
      <c r="G277" s="7">
        <f t="shared" si="3"/>
        <v>22.645606051165231</v>
      </c>
    </row>
    <row r="278" spans="1:7" x14ac:dyDescent="0.2">
      <c r="A278" s="3" t="s">
        <v>283</v>
      </c>
      <c r="B278" s="4">
        <v>3671</v>
      </c>
      <c r="C278" s="4">
        <v>5391</v>
      </c>
      <c r="D278" s="5">
        <f t="shared" si="0"/>
        <v>108.82899614752468</v>
      </c>
      <c r="E278" s="5">
        <f t="shared" si="1"/>
        <v>133.40974470705314</v>
      </c>
      <c r="F278" s="6">
        <f t="shared" si="2"/>
        <v>24.580748559528459</v>
      </c>
      <c r="G278" s="7">
        <f t="shared" si="3"/>
        <v>22.586580258635923</v>
      </c>
    </row>
    <row r="279" spans="1:7" x14ac:dyDescent="0.2">
      <c r="A279" s="3" t="s">
        <v>284</v>
      </c>
      <c r="B279" s="4">
        <v>346</v>
      </c>
      <c r="C279" s="4">
        <v>508</v>
      </c>
      <c r="D279" s="5">
        <f t="shared" si="0"/>
        <v>10.257377463100937</v>
      </c>
      <c r="E279" s="5">
        <f t="shared" si="1"/>
        <v>12.571350456535521</v>
      </c>
      <c r="F279" s="6">
        <f t="shared" si="2"/>
        <v>2.3139729934345841</v>
      </c>
      <c r="G279" s="7">
        <f t="shared" si="3"/>
        <v>22.559109302145544</v>
      </c>
    </row>
    <row r="280" spans="1:7" x14ac:dyDescent="0.2">
      <c r="A280" s="3" t="s">
        <v>285</v>
      </c>
      <c r="B280" s="4">
        <v>665</v>
      </c>
      <c r="C280" s="4">
        <v>976</v>
      </c>
      <c r="D280" s="5">
        <f t="shared" si="0"/>
        <v>19.714323736884751</v>
      </c>
      <c r="E280" s="5">
        <f t="shared" si="1"/>
        <v>24.152830798383206</v>
      </c>
      <c r="F280" s="6">
        <f t="shared" si="2"/>
        <v>4.4385070614984556</v>
      </c>
      <c r="G280" s="7">
        <f t="shared" si="3"/>
        <v>22.51412283138162</v>
      </c>
    </row>
    <row r="281" spans="1:7" x14ac:dyDescent="0.2">
      <c r="A281" s="3" t="s">
        <v>286</v>
      </c>
      <c r="B281" s="4">
        <v>1110</v>
      </c>
      <c r="C281" s="4">
        <v>1629</v>
      </c>
      <c r="D281" s="5">
        <f t="shared" si="0"/>
        <v>32.90661556081514</v>
      </c>
      <c r="E281" s="5">
        <f t="shared" si="1"/>
        <v>40.312460420662127</v>
      </c>
      <c r="F281" s="6">
        <f t="shared" si="2"/>
        <v>7.4058448598469866</v>
      </c>
      <c r="G281" s="7">
        <f t="shared" si="3"/>
        <v>22.505641293192699</v>
      </c>
    </row>
    <row r="282" spans="1:7" x14ac:dyDescent="0.2">
      <c r="A282" s="3" t="s">
        <v>287</v>
      </c>
      <c r="B282" s="4">
        <v>4444</v>
      </c>
      <c r="C282" s="4">
        <v>6517</v>
      </c>
      <c r="D282" s="5">
        <f t="shared" si="0"/>
        <v>131.74504464167794</v>
      </c>
      <c r="E282" s="5">
        <f t="shared" si="1"/>
        <v>161.27458843551571</v>
      </c>
      <c r="F282" s="6">
        <f t="shared" si="2"/>
        <v>29.529543793837775</v>
      </c>
      <c r="G282" s="7">
        <f t="shared" si="3"/>
        <v>22.414159010042962</v>
      </c>
    </row>
    <row r="283" spans="1:7" x14ac:dyDescent="0.2">
      <c r="A283" s="3" t="s">
        <v>288</v>
      </c>
      <c r="B283" s="4">
        <v>657</v>
      </c>
      <c r="C283" s="4">
        <v>963</v>
      </c>
      <c r="D283" s="5">
        <f t="shared" si="0"/>
        <v>19.477158940050046</v>
      </c>
      <c r="E283" s="5">
        <f t="shared" si="1"/>
        <v>23.831123011109661</v>
      </c>
      <c r="F283" s="6">
        <f t="shared" si="2"/>
        <v>4.3539640710596146</v>
      </c>
      <c r="G283" s="7">
        <f t="shared" si="3"/>
        <v>22.354205171611273</v>
      </c>
    </row>
    <row r="284" spans="1:7" x14ac:dyDescent="0.2">
      <c r="A284" s="3" t="s">
        <v>289</v>
      </c>
      <c r="B284" s="4">
        <v>494</v>
      </c>
      <c r="C284" s="4">
        <v>724</v>
      </c>
      <c r="D284" s="5">
        <f t="shared" si="0"/>
        <v>14.644926204542957</v>
      </c>
      <c r="E284" s="5">
        <f t="shared" si="1"/>
        <v>17.916649075849836</v>
      </c>
      <c r="F284" s="6">
        <f t="shared" si="2"/>
        <v>3.2717228713068796</v>
      </c>
      <c r="G284" s="7">
        <f t="shared" si="3"/>
        <v>22.340316541110113</v>
      </c>
    </row>
    <row r="285" spans="1:7" x14ac:dyDescent="0.2">
      <c r="A285" s="3" t="s">
        <v>290</v>
      </c>
      <c r="B285" s="4">
        <v>763</v>
      </c>
      <c r="C285" s="4">
        <v>1118</v>
      </c>
      <c r="D285" s="5">
        <f t="shared" si="0"/>
        <v>22.619592498109871</v>
      </c>
      <c r="E285" s="5">
        <f t="shared" si="1"/>
        <v>27.666869705525023</v>
      </c>
      <c r="F285" s="6">
        <f t="shared" si="2"/>
        <v>5.0472772074151528</v>
      </c>
      <c r="G285" s="7">
        <f t="shared" si="3"/>
        <v>22.313740655747498</v>
      </c>
    </row>
    <row r="286" spans="1:7" x14ac:dyDescent="0.2">
      <c r="A286" s="3" t="s">
        <v>291</v>
      </c>
      <c r="B286" s="4">
        <v>1709</v>
      </c>
      <c r="C286" s="4">
        <v>2502</v>
      </c>
      <c r="D286" s="5">
        <f t="shared" si="0"/>
        <v>50.664329723813587</v>
      </c>
      <c r="E286" s="5">
        <f t="shared" si="1"/>
        <v>61.916375673724168</v>
      </c>
      <c r="F286" s="6">
        <f t="shared" si="2"/>
        <v>11.252045949910581</v>
      </c>
      <c r="G286" s="7">
        <f t="shared" si="3"/>
        <v>22.209009792982258</v>
      </c>
    </row>
    <row r="287" spans="1:7" x14ac:dyDescent="0.2">
      <c r="A287" s="3" t="s">
        <v>292</v>
      </c>
      <c r="B287" s="4">
        <v>1238</v>
      </c>
      <c r="C287" s="4">
        <v>1812</v>
      </c>
      <c r="D287" s="5">
        <f t="shared" si="0"/>
        <v>36.701252310170403</v>
      </c>
      <c r="E287" s="5">
        <f t="shared" si="1"/>
        <v>44.841116195358985</v>
      </c>
      <c r="F287" s="6">
        <f t="shared" si="2"/>
        <v>8.1398638851885821</v>
      </c>
      <c r="G287" s="7">
        <f t="shared" si="3"/>
        <v>22.178708825510345</v>
      </c>
    </row>
    <row r="288" spans="1:7" x14ac:dyDescent="0.2">
      <c r="A288" s="3" t="s">
        <v>293</v>
      </c>
      <c r="B288" s="4">
        <v>287</v>
      </c>
      <c r="C288" s="4">
        <v>420</v>
      </c>
      <c r="D288" s="5">
        <f t="shared" si="0"/>
        <v>8.5082870864449962</v>
      </c>
      <c r="E288" s="5">
        <f t="shared" si="1"/>
        <v>10.393636204222281</v>
      </c>
      <c r="F288" s="6">
        <f t="shared" si="2"/>
        <v>1.8853491177772845</v>
      </c>
      <c r="G288" s="7">
        <f t="shared" si="3"/>
        <v>22.158973934729286</v>
      </c>
    </row>
    <row r="289" spans="1:7" x14ac:dyDescent="0.2">
      <c r="A289" s="3" t="s">
        <v>294</v>
      </c>
      <c r="B289" s="4">
        <v>2720</v>
      </c>
      <c r="C289" s="4">
        <v>3980</v>
      </c>
      <c r="D289" s="5">
        <f t="shared" si="0"/>
        <v>80.636030923799282</v>
      </c>
      <c r="E289" s="5">
        <f t="shared" si="1"/>
        <v>98.492076411439712</v>
      </c>
      <c r="F289" s="6">
        <f t="shared" si="2"/>
        <v>17.856045487640429</v>
      </c>
      <c r="G289" s="7">
        <f t="shared" si="3"/>
        <v>22.144003472237266</v>
      </c>
    </row>
    <row r="290" spans="1:7" x14ac:dyDescent="0.2">
      <c r="A290" s="3" t="s">
        <v>295</v>
      </c>
      <c r="B290" s="4">
        <v>747</v>
      </c>
      <c r="C290" s="4">
        <v>1091</v>
      </c>
      <c r="D290" s="5">
        <f t="shared" si="0"/>
        <v>22.145262904440461</v>
      </c>
      <c r="E290" s="5">
        <f t="shared" si="1"/>
        <v>26.998707378110737</v>
      </c>
      <c r="F290" s="6">
        <f t="shared" si="2"/>
        <v>4.853444473670276</v>
      </c>
      <c r="G290" s="7">
        <f t="shared" si="3"/>
        <v>21.916400336331463</v>
      </c>
    </row>
    <row r="291" spans="1:7" x14ac:dyDescent="0.2">
      <c r="A291" s="3" t="s">
        <v>296</v>
      </c>
      <c r="B291" s="4">
        <v>2012</v>
      </c>
      <c r="C291" s="4">
        <v>2938</v>
      </c>
      <c r="D291" s="5">
        <f t="shared" si="0"/>
        <v>59.646946403927998</v>
      </c>
      <c r="E291" s="5">
        <f t="shared" si="1"/>
        <v>72.705959923821567</v>
      </c>
      <c r="F291" s="6">
        <f t="shared" si="2"/>
        <v>13.059013519893568</v>
      </c>
      <c r="G291" s="7">
        <f t="shared" si="3"/>
        <v>21.893850913101527</v>
      </c>
    </row>
    <row r="292" spans="1:7" x14ac:dyDescent="0.2">
      <c r="A292" s="3" t="s">
        <v>297</v>
      </c>
      <c r="B292" s="4">
        <v>1583</v>
      </c>
      <c r="C292" s="4">
        <v>2310</v>
      </c>
      <c r="D292" s="5">
        <f t="shared" si="0"/>
        <v>46.928984173667004</v>
      </c>
      <c r="E292" s="5">
        <f t="shared" si="1"/>
        <v>57.16499912322255</v>
      </c>
      <c r="F292" s="6">
        <f t="shared" si="2"/>
        <v>10.236014949555546</v>
      </c>
      <c r="G292" s="7">
        <f t="shared" si="3"/>
        <v>21.811712164226268</v>
      </c>
    </row>
    <row r="293" spans="1:7" x14ac:dyDescent="0.2">
      <c r="A293" s="3" t="s">
        <v>298</v>
      </c>
      <c r="B293" s="4">
        <v>2366</v>
      </c>
      <c r="C293" s="4">
        <v>3451</v>
      </c>
      <c r="D293" s="5">
        <f t="shared" si="0"/>
        <v>70.14148866386364</v>
      </c>
      <c r="E293" s="5">
        <f t="shared" si="1"/>
        <v>85.401044144693074</v>
      </c>
      <c r="F293" s="6">
        <f t="shared" si="2"/>
        <v>15.259555480829434</v>
      </c>
      <c r="G293" s="7">
        <f t="shared" si="3"/>
        <v>21.755391525773305</v>
      </c>
    </row>
    <row r="294" spans="1:7" x14ac:dyDescent="0.2">
      <c r="A294" s="3" t="s">
        <v>299</v>
      </c>
      <c r="B294" s="4">
        <v>519</v>
      </c>
      <c r="C294" s="4">
        <v>757</v>
      </c>
      <c r="D294" s="5">
        <f t="shared" si="0"/>
        <v>15.386066194651406</v>
      </c>
      <c r="E294" s="5">
        <f t="shared" si="1"/>
        <v>18.733291920467302</v>
      </c>
      <c r="F294" s="6">
        <f t="shared" si="2"/>
        <v>3.3472257258158962</v>
      </c>
      <c r="G294" s="7">
        <f t="shared" si="3"/>
        <v>21.754915671554034</v>
      </c>
    </row>
    <row r="295" spans="1:7" x14ac:dyDescent="0.2">
      <c r="A295" s="3" t="s">
        <v>300</v>
      </c>
      <c r="B295" s="4">
        <v>3993</v>
      </c>
      <c r="C295" s="4">
        <v>5818</v>
      </c>
      <c r="D295" s="5">
        <f t="shared" si="0"/>
        <v>118.37487922012151</v>
      </c>
      <c r="E295" s="5">
        <f t="shared" si="1"/>
        <v>143.9766081813458</v>
      </c>
      <c r="F295" s="6">
        <f t="shared" si="2"/>
        <v>25.601728961224282</v>
      </c>
      <c r="G295" s="7">
        <f t="shared" si="3"/>
        <v>21.627670608742186</v>
      </c>
    </row>
    <row r="296" spans="1:7" x14ac:dyDescent="0.2">
      <c r="A296" s="3" t="s">
        <v>301</v>
      </c>
      <c r="B296" s="4">
        <v>3244</v>
      </c>
      <c r="C296" s="4">
        <v>4726</v>
      </c>
      <c r="D296" s="5">
        <f t="shared" si="0"/>
        <v>96.17032511647237</v>
      </c>
      <c r="E296" s="5">
        <f t="shared" si="1"/>
        <v>116.95315405036786</v>
      </c>
      <c r="F296" s="6">
        <f t="shared" si="2"/>
        <v>20.782828933895487</v>
      </c>
      <c r="G296" s="7">
        <f t="shared" si="3"/>
        <v>21.61043846812964</v>
      </c>
    </row>
    <row r="297" spans="1:7" x14ac:dyDescent="0.2">
      <c r="A297" s="3" t="s">
        <v>302</v>
      </c>
      <c r="B297" s="4">
        <v>4524</v>
      </c>
      <c r="C297" s="4">
        <v>6589</v>
      </c>
      <c r="D297" s="5">
        <f t="shared" si="0"/>
        <v>134.11669261002498</v>
      </c>
      <c r="E297" s="5">
        <f t="shared" si="1"/>
        <v>163.05635464195385</v>
      </c>
      <c r="F297" s="6">
        <f t="shared" si="2"/>
        <v>28.939662031928862</v>
      </c>
      <c r="G297" s="7">
        <f t="shared" si="3"/>
        <v>21.577971741427863</v>
      </c>
    </row>
    <row r="298" spans="1:7" x14ac:dyDescent="0.2">
      <c r="A298" s="3" t="s">
        <v>303</v>
      </c>
      <c r="B298" s="4">
        <v>1157</v>
      </c>
      <c r="C298" s="4">
        <v>1684</v>
      </c>
      <c r="D298" s="5">
        <f t="shared" si="0"/>
        <v>34.299958742219026</v>
      </c>
      <c r="E298" s="5">
        <f t="shared" si="1"/>
        <v>41.673531828357909</v>
      </c>
      <c r="F298" s="6">
        <f t="shared" si="2"/>
        <v>7.3735730861388831</v>
      </c>
      <c r="G298" s="7">
        <f t="shared" si="3"/>
        <v>21.497323485298896</v>
      </c>
    </row>
    <row r="299" spans="1:7" x14ac:dyDescent="0.2">
      <c r="A299" s="3" t="s">
        <v>304</v>
      </c>
      <c r="B299" s="4">
        <v>275</v>
      </c>
      <c r="C299" s="4">
        <v>400</v>
      </c>
      <c r="D299" s="5">
        <f t="shared" si="0"/>
        <v>8.1525398911929408</v>
      </c>
      <c r="E299" s="5">
        <f t="shared" si="1"/>
        <v>9.8987011468783628</v>
      </c>
      <c r="F299" s="6">
        <f t="shared" si="2"/>
        <v>1.746161255685422</v>
      </c>
      <c r="G299" s="7">
        <f t="shared" si="3"/>
        <v>21.418616516943047</v>
      </c>
    </row>
    <row r="300" spans="1:7" x14ac:dyDescent="0.2">
      <c r="A300" s="3" t="s">
        <v>305</v>
      </c>
      <c r="B300" s="4">
        <v>1094</v>
      </c>
      <c r="C300" s="4">
        <v>1589</v>
      </c>
      <c r="D300" s="5">
        <f t="shared" si="0"/>
        <v>32.432285967145738</v>
      </c>
      <c r="E300" s="5">
        <f t="shared" si="1"/>
        <v>39.322590305974295</v>
      </c>
      <c r="F300" s="6">
        <f t="shared" si="2"/>
        <v>6.8903043388285568</v>
      </c>
      <c r="G300" s="7">
        <f t="shared" si="3"/>
        <v>21.245200988325372</v>
      </c>
    </row>
    <row r="301" spans="1:7" x14ac:dyDescent="0.2">
      <c r="A301" s="3" t="s">
        <v>306</v>
      </c>
      <c r="B301" s="4">
        <v>1066</v>
      </c>
      <c r="C301" s="4">
        <v>1544</v>
      </c>
      <c r="D301" s="5">
        <f t="shared" si="0"/>
        <v>31.602209178224275</v>
      </c>
      <c r="E301" s="5">
        <f t="shared" si="1"/>
        <v>38.208986426950482</v>
      </c>
      <c r="F301" s="6">
        <f t="shared" si="2"/>
        <v>6.6067772487262069</v>
      </c>
      <c r="G301" s="7">
        <f t="shared" si="3"/>
        <v>20.906061381552572</v>
      </c>
    </row>
    <row r="302" spans="1:7" x14ac:dyDescent="0.2">
      <c r="A302" s="3" t="s">
        <v>307</v>
      </c>
      <c r="B302" s="4">
        <v>1066</v>
      </c>
      <c r="C302" s="4">
        <v>1544</v>
      </c>
      <c r="D302" s="5">
        <f t="shared" si="0"/>
        <v>31.602209178224275</v>
      </c>
      <c r="E302" s="5">
        <f t="shared" si="1"/>
        <v>38.208986426950482</v>
      </c>
      <c r="F302" s="6">
        <f t="shared" si="2"/>
        <v>6.6067772487262069</v>
      </c>
      <c r="G302" s="7">
        <f t="shared" si="3"/>
        <v>20.906061381552572</v>
      </c>
    </row>
    <row r="303" spans="1:7" x14ac:dyDescent="0.2">
      <c r="A303" s="3" t="s">
        <v>308</v>
      </c>
      <c r="B303" s="4">
        <v>919</v>
      </c>
      <c r="C303" s="4">
        <v>1331</v>
      </c>
      <c r="D303" s="5">
        <f t="shared" si="0"/>
        <v>27.244306036386593</v>
      </c>
      <c r="E303" s="5">
        <f t="shared" si="1"/>
        <v>32.937928066237752</v>
      </c>
      <c r="F303" s="6">
        <f t="shared" si="2"/>
        <v>5.6936220298511593</v>
      </c>
      <c r="G303" s="7">
        <f t="shared" si="3"/>
        <v>20.898392575119903</v>
      </c>
    </row>
    <row r="304" spans="1:7" x14ac:dyDescent="0.2">
      <c r="A304" s="3" t="s">
        <v>309</v>
      </c>
      <c r="B304" s="4">
        <v>3330</v>
      </c>
      <c r="C304" s="4">
        <v>4815</v>
      </c>
      <c r="D304" s="5">
        <f t="shared" si="0"/>
        <v>98.719846682445436</v>
      </c>
      <c r="E304" s="5">
        <f t="shared" si="1"/>
        <v>119.15561505554828</v>
      </c>
      <c r="F304" s="6">
        <f t="shared" si="2"/>
        <v>20.435768373102846</v>
      </c>
      <c r="G304" s="7">
        <f t="shared" si="3"/>
        <v>20.70076996658948</v>
      </c>
    </row>
    <row r="305" spans="1:7" x14ac:dyDescent="0.2">
      <c r="A305" s="3" t="s">
        <v>310</v>
      </c>
      <c r="B305" s="4">
        <v>862</v>
      </c>
      <c r="C305" s="4">
        <v>1246</v>
      </c>
      <c r="D305" s="5">
        <f t="shared" si="0"/>
        <v>25.55450685893933</v>
      </c>
      <c r="E305" s="5">
        <f t="shared" si="1"/>
        <v>30.834454072526103</v>
      </c>
      <c r="F305" s="6">
        <f t="shared" si="2"/>
        <v>5.2799472135867731</v>
      </c>
      <c r="G305" s="7">
        <f t="shared" si="3"/>
        <v>20.661510874508512</v>
      </c>
    </row>
    <row r="306" spans="1:7" x14ac:dyDescent="0.2">
      <c r="A306" s="3" t="s">
        <v>311</v>
      </c>
      <c r="B306" s="4">
        <v>2263</v>
      </c>
      <c r="C306" s="4">
        <v>3270</v>
      </c>
      <c r="D306" s="5">
        <f t="shared" si="0"/>
        <v>67.087991904616828</v>
      </c>
      <c r="E306" s="5">
        <f t="shared" si="1"/>
        <v>80.92188187573062</v>
      </c>
      <c r="F306" s="6">
        <f t="shared" si="2"/>
        <v>13.833889971113791</v>
      </c>
      <c r="G306" s="7">
        <f t="shared" si="3"/>
        <v>20.620515800774442</v>
      </c>
    </row>
    <row r="307" spans="1:7" x14ac:dyDescent="0.2">
      <c r="A307" s="3" t="s">
        <v>312</v>
      </c>
      <c r="B307" s="4">
        <v>470</v>
      </c>
      <c r="C307" s="4">
        <v>679</v>
      </c>
      <c r="D307" s="5">
        <f t="shared" si="0"/>
        <v>13.933431814038844</v>
      </c>
      <c r="E307" s="5">
        <f t="shared" si="1"/>
        <v>16.803045196826019</v>
      </c>
      <c r="F307" s="6">
        <f t="shared" si="2"/>
        <v>2.8696133827871755</v>
      </c>
      <c r="G307" s="7">
        <f t="shared" si="3"/>
        <v>20.59516579322441</v>
      </c>
    </row>
    <row r="308" spans="1:7" x14ac:dyDescent="0.2">
      <c r="A308" s="3" t="s">
        <v>313</v>
      </c>
      <c r="B308" s="4">
        <v>1451</v>
      </c>
      <c r="C308" s="4">
        <v>2096</v>
      </c>
      <c r="D308" s="5">
        <f t="shared" si="0"/>
        <v>43.015765025894396</v>
      </c>
      <c r="E308" s="5">
        <f t="shared" si="1"/>
        <v>51.869194009642619</v>
      </c>
      <c r="F308" s="6">
        <f t="shared" si="2"/>
        <v>8.8534289837482234</v>
      </c>
      <c r="G308" s="7">
        <f t="shared" si="3"/>
        <v>20.581823846254238</v>
      </c>
    </row>
    <row r="309" spans="1:7" x14ac:dyDescent="0.2">
      <c r="A309" s="3" t="s">
        <v>314</v>
      </c>
      <c r="B309" s="4">
        <v>359</v>
      </c>
      <c r="C309" s="4">
        <v>518</v>
      </c>
      <c r="D309" s="5">
        <f t="shared" si="0"/>
        <v>10.642770257957332</v>
      </c>
      <c r="E309" s="5">
        <f t="shared" si="1"/>
        <v>12.818817985207481</v>
      </c>
      <c r="F309" s="6">
        <f t="shared" si="2"/>
        <v>2.1760477272501486</v>
      </c>
      <c r="G309" s="7">
        <f t="shared" si="3"/>
        <v>20.44625294455804</v>
      </c>
    </row>
    <row r="310" spans="1:7" x14ac:dyDescent="0.2">
      <c r="A310" s="3" t="s">
        <v>315</v>
      </c>
      <c r="B310" s="4">
        <v>3641</v>
      </c>
      <c r="C310" s="4">
        <v>5249</v>
      </c>
      <c r="D310" s="5">
        <f t="shared" si="0"/>
        <v>107.93962815939454</v>
      </c>
      <c r="E310" s="5">
        <f t="shared" si="1"/>
        <v>129.89570579991133</v>
      </c>
      <c r="F310" s="6">
        <f t="shared" si="2"/>
        <v>21.956077640516781</v>
      </c>
      <c r="G310" s="7">
        <f t="shared" si="3"/>
        <v>20.341072148307035</v>
      </c>
    </row>
    <row r="311" spans="1:7" x14ac:dyDescent="0.2">
      <c r="A311" s="3" t="s">
        <v>316</v>
      </c>
      <c r="B311" s="4">
        <v>733</v>
      </c>
      <c r="C311" s="4">
        <v>1056</v>
      </c>
      <c r="D311" s="5">
        <f t="shared" si="0"/>
        <v>21.730224509979735</v>
      </c>
      <c r="E311" s="5">
        <f t="shared" si="1"/>
        <v>26.132571027758878</v>
      </c>
      <c r="F311" s="6">
        <f t="shared" si="2"/>
        <v>4.4023465177791437</v>
      </c>
      <c r="G311" s="7">
        <f t="shared" si="3"/>
        <v>20.259093576126375</v>
      </c>
    </row>
    <row r="312" spans="1:7" x14ac:dyDescent="0.2">
      <c r="A312" s="3" t="s">
        <v>317</v>
      </c>
      <c r="B312" s="4">
        <v>260</v>
      </c>
      <c r="C312" s="4">
        <v>374</v>
      </c>
      <c r="D312" s="5">
        <f t="shared" si="0"/>
        <v>7.707855897127871</v>
      </c>
      <c r="E312" s="5">
        <f t="shared" si="1"/>
        <v>9.2552855723312693</v>
      </c>
      <c r="F312" s="6">
        <f t="shared" si="2"/>
        <v>1.5474296752033982</v>
      </c>
      <c r="G312" s="7">
        <f t="shared" si="3"/>
        <v>20.076006815073011</v>
      </c>
    </row>
    <row r="313" spans="1:7" x14ac:dyDescent="0.2">
      <c r="A313" s="3" t="s">
        <v>318</v>
      </c>
      <c r="B313" s="4">
        <v>917</v>
      </c>
      <c r="C313" s="4">
        <v>1318</v>
      </c>
      <c r="D313" s="5">
        <f t="shared" si="0"/>
        <v>27.185014837177917</v>
      </c>
      <c r="E313" s="5">
        <f t="shared" si="1"/>
        <v>32.616220278964207</v>
      </c>
      <c r="F313" s="6">
        <f t="shared" si="2"/>
        <v>5.4312054417862896</v>
      </c>
      <c r="G313" s="7">
        <f t="shared" si="3"/>
        <v>19.978673818336986</v>
      </c>
    </row>
    <row r="314" spans="1:7" x14ac:dyDescent="0.2">
      <c r="A314" s="3" t="s">
        <v>319</v>
      </c>
      <c r="B314" s="4">
        <v>2096</v>
      </c>
      <c r="C314" s="4">
        <v>3011</v>
      </c>
      <c r="D314" s="5">
        <f t="shared" si="0"/>
        <v>62.137176770692385</v>
      </c>
      <c r="E314" s="5">
        <f t="shared" si="1"/>
        <v>74.51247288312689</v>
      </c>
      <c r="F314" s="6">
        <f t="shared" si="2"/>
        <v>12.375296112434505</v>
      </c>
      <c r="G314" s="7">
        <f t="shared" si="3"/>
        <v>19.916090101910513</v>
      </c>
    </row>
    <row r="315" spans="1:7" x14ac:dyDescent="0.2">
      <c r="A315" s="3" t="s">
        <v>320</v>
      </c>
      <c r="B315" s="4">
        <v>1061</v>
      </c>
      <c r="C315" s="4">
        <v>1522</v>
      </c>
      <c r="D315" s="5">
        <f t="shared" si="0"/>
        <v>31.453981180202589</v>
      </c>
      <c r="E315" s="5">
        <f t="shared" si="1"/>
        <v>37.664557863872176</v>
      </c>
      <c r="F315" s="6">
        <f t="shared" si="2"/>
        <v>6.2105766836695864</v>
      </c>
      <c r="G315" s="7">
        <f t="shared" si="3"/>
        <v>19.744962165802331</v>
      </c>
    </row>
    <row r="316" spans="1:7" x14ac:dyDescent="0.2">
      <c r="A316" s="3" t="s">
        <v>321</v>
      </c>
      <c r="B316" s="4">
        <v>1082</v>
      </c>
      <c r="C316" s="4">
        <v>1552</v>
      </c>
      <c r="D316" s="5">
        <f t="shared" si="0"/>
        <v>32.076538771893688</v>
      </c>
      <c r="E316" s="5">
        <f t="shared" si="1"/>
        <v>38.406960449888047</v>
      </c>
      <c r="F316" s="6">
        <f t="shared" si="2"/>
        <v>6.3304216779943587</v>
      </c>
      <c r="G316" s="7">
        <f t="shared" si="3"/>
        <v>19.735363977429017</v>
      </c>
    </row>
    <row r="317" spans="1:7" x14ac:dyDescent="0.2">
      <c r="A317" s="3" t="s">
        <v>322</v>
      </c>
      <c r="B317" s="4">
        <v>1596</v>
      </c>
      <c r="C317" s="4">
        <v>2289</v>
      </c>
      <c r="D317" s="5">
        <f t="shared" si="0"/>
        <v>47.314376968523398</v>
      </c>
      <c r="E317" s="5">
        <f t="shared" si="1"/>
        <v>56.645317313011432</v>
      </c>
      <c r="F317" s="6">
        <f t="shared" si="2"/>
        <v>9.3309403444880346</v>
      </c>
      <c r="G317" s="7">
        <f t="shared" si="3"/>
        <v>19.721152305768676</v>
      </c>
    </row>
    <row r="318" spans="1:7" x14ac:dyDescent="0.2">
      <c r="A318" s="3" t="s">
        <v>323</v>
      </c>
      <c r="B318" s="4">
        <v>797</v>
      </c>
      <c r="C318" s="4">
        <v>1143</v>
      </c>
      <c r="D318" s="5">
        <f t="shared" si="0"/>
        <v>23.627542884657363</v>
      </c>
      <c r="E318" s="5">
        <f t="shared" si="1"/>
        <v>28.285538527204924</v>
      </c>
      <c r="F318" s="6">
        <f t="shared" si="2"/>
        <v>4.6579956425475615</v>
      </c>
      <c r="G318" s="7">
        <f t="shared" si="3"/>
        <v>19.714261721104524</v>
      </c>
    </row>
    <row r="319" spans="1:7" x14ac:dyDescent="0.2">
      <c r="A319" s="3" t="s">
        <v>324</v>
      </c>
      <c r="B319" s="4">
        <v>4545</v>
      </c>
      <c r="C319" s="4">
        <v>6515</v>
      </c>
      <c r="D319" s="5">
        <f t="shared" si="0"/>
        <v>134.73925020171606</v>
      </c>
      <c r="E319" s="5">
        <f t="shared" si="1"/>
        <v>161.22509492978133</v>
      </c>
      <c r="F319" s="6">
        <f t="shared" si="2"/>
        <v>26.485844728065274</v>
      </c>
      <c r="G319" s="7">
        <f t="shared" si="3"/>
        <v>19.657111560598505</v>
      </c>
    </row>
    <row r="320" spans="1:7" x14ac:dyDescent="0.2">
      <c r="A320" s="3" t="s">
        <v>325</v>
      </c>
      <c r="B320" s="4">
        <v>2072</v>
      </c>
      <c r="C320" s="4">
        <v>2966</v>
      </c>
      <c r="D320" s="5">
        <f t="shared" si="0"/>
        <v>61.42568238018827</v>
      </c>
      <c r="E320" s="5">
        <f t="shared" si="1"/>
        <v>73.398869004103062</v>
      </c>
      <c r="F320" s="6">
        <f t="shared" si="2"/>
        <v>11.973186623914792</v>
      </c>
      <c r="G320" s="7">
        <f t="shared" si="3"/>
        <v>19.492150774667707</v>
      </c>
    </row>
    <row r="321" spans="1:7" x14ac:dyDescent="0.2">
      <c r="A321" s="3" t="s">
        <v>326</v>
      </c>
      <c r="B321" s="4">
        <v>960</v>
      </c>
      <c r="C321" s="4">
        <v>1373</v>
      </c>
      <c r="D321" s="5">
        <f t="shared" si="0"/>
        <v>28.459775620164454</v>
      </c>
      <c r="E321" s="5">
        <f t="shared" si="1"/>
        <v>33.977291686659981</v>
      </c>
      <c r="F321" s="6">
        <f t="shared" si="2"/>
        <v>5.5175160664955278</v>
      </c>
      <c r="G321" s="7">
        <f t="shared" si="3"/>
        <v>19.387068050481155</v>
      </c>
    </row>
    <row r="322" spans="1:7" x14ac:dyDescent="0.2">
      <c r="A322" s="3" t="s">
        <v>327</v>
      </c>
      <c r="B322" s="4">
        <v>1978</v>
      </c>
      <c r="C322" s="4">
        <v>2828</v>
      </c>
      <c r="D322" s="5">
        <f t="shared" si="0"/>
        <v>58.638996017380499</v>
      </c>
      <c r="E322" s="5">
        <f t="shared" si="1"/>
        <v>69.983817108430031</v>
      </c>
      <c r="F322" s="6">
        <f t="shared" si="2"/>
        <v>11.344821091049532</v>
      </c>
      <c r="G322" s="7">
        <f t="shared" si="3"/>
        <v>19.346888353420898</v>
      </c>
    </row>
    <row r="323" spans="1:7" x14ac:dyDescent="0.2">
      <c r="A323" s="3" t="s">
        <v>328</v>
      </c>
      <c r="B323" s="4">
        <v>536</v>
      </c>
      <c r="C323" s="4">
        <v>766</v>
      </c>
      <c r="D323" s="5">
        <f t="shared" si="0"/>
        <v>15.890041387925153</v>
      </c>
      <c r="E323" s="5">
        <f t="shared" si="1"/>
        <v>18.956012696272065</v>
      </c>
      <c r="F323" s="6">
        <f t="shared" si="2"/>
        <v>3.0659713083469118</v>
      </c>
      <c r="G323" s="7">
        <f t="shared" si="3"/>
        <v>19.294923364244628</v>
      </c>
    </row>
    <row r="324" spans="1:7" x14ac:dyDescent="0.2">
      <c r="A324" s="3" t="s">
        <v>329</v>
      </c>
      <c r="B324" s="4">
        <v>345</v>
      </c>
      <c r="C324" s="4">
        <v>493</v>
      </c>
      <c r="D324" s="5">
        <f t="shared" si="0"/>
        <v>10.227731863496599</v>
      </c>
      <c r="E324" s="5">
        <f t="shared" si="1"/>
        <v>12.200149163527582</v>
      </c>
      <c r="F324" s="6">
        <f t="shared" si="2"/>
        <v>1.9724173000309833</v>
      </c>
      <c r="G324" s="7">
        <f t="shared" si="3"/>
        <v>19.284992277424298</v>
      </c>
    </row>
    <row r="325" spans="1:7" x14ac:dyDescent="0.2">
      <c r="A325" s="3" t="s">
        <v>330</v>
      </c>
      <c r="B325" s="4">
        <v>1632</v>
      </c>
      <c r="C325" s="4">
        <v>2332</v>
      </c>
      <c r="D325" s="5">
        <f t="shared" si="0"/>
        <v>48.381618554279562</v>
      </c>
      <c r="E325" s="5">
        <f t="shared" si="1"/>
        <v>57.709427686300856</v>
      </c>
      <c r="F325" s="6">
        <f t="shared" si="2"/>
        <v>9.3278091320212937</v>
      </c>
      <c r="G325" s="7">
        <f t="shared" si="3"/>
        <v>19.279654982101064</v>
      </c>
    </row>
    <row r="326" spans="1:7" x14ac:dyDescent="0.2">
      <c r="A326" s="3" t="s">
        <v>331</v>
      </c>
      <c r="B326" s="4">
        <v>12506</v>
      </c>
      <c r="C326" s="4">
        <v>17868</v>
      </c>
      <c r="D326" s="5">
        <f t="shared" si="0"/>
        <v>370.74786865185064</v>
      </c>
      <c r="E326" s="5">
        <f t="shared" si="1"/>
        <v>442.17498023105645</v>
      </c>
      <c r="F326" s="6">
        <f t="shared" si="2"/>
        <v>71.427111579205814</v>
      </c>
      <c r="G326" s="7">
        <f t="shared" si="3"/>
        <v>19.265683667700102</v>
      </c>
    </row>
    <row r="327" spans="1:7" x14ac:dyDescent="0.2">
      <c r="A327" s="3" t="s">
        <v>332</v>
      </c>
      <c r="B327" s="4">
        <v>983</v>
      </c>
      <c r="C327" s="4">
        <v>1403</v>
      </c>
      <c r="D327" s="5">
        <f t="shared" si="0"/>
        <v>29.141624411064225</v>
      </c>
      <c r="E327" s="5">
        <f t="shared" si="1"/>
        <v>34.719694272675859</v>
      </c>
      <c r="F327" s="6">
        <f t="shared" si="2"/>
        <v>5.5780698616116346</v>
      </c>
      <c r="G327" s="7">
        <f t="shared" si="3"/>
        <v>19.141245467063957</v>
      </c>
    </row>
    <row r="328" spans="1:7" x14ac:dyDescent="0.2">
      <c r="A328" s="3" t="s">
        <v>333</v>
      </c>
      <c r="B328" s="4">
        <v>2163</v>
      </c>
      <c r="C328" s="4">
        <v>3085</v>
      </c>
      <c r="D328" s="5">
        <f t="shared" si="0"/>
        <v>64.123431944183025</v>
      </c>
      <c r="E328" s="5">
        <f t="shared" si="1"/>
        <v>76.343732595299372</v>
      </c>
      <c r="F328" s="6">
        <f t="shared" si="2"/>
        <v>12.220300651116347</v>
      </c>
      <c r="G328" s="7">
        <f t="shared" si="3"/>
        <v>19.057465080399389</v>
      </c>
    </row>
    <row r="329" spans="1:7" x14ac:dyDescent="0.2">
      <c r="A329" s="3" t="s">
        <v>334</v>
      </c>
      <c r="B329" s="4">
        <v>1047</v>
      </c>
      <c r="C329" s="4">
        <v>1493</v>
      </c>
      <c r="D329" s="5">
        <f t="shared" si="0"/>
        <v>31.038942785741853</v>
      </c>
      <c r="E329" s="5">
        <f t="shared" si="1"/>
        <v>36.946902030723486</v>
      </c>
      <c r="F329" s="6">
        <f t="shared" si="2"/>
        <v>5.9079592449816332</v>
      </c>
      <c r="G329" s="7">
        <f t="shared" si="3"/>
        <v>19.03402215005703</v>
      </c>
    </row>
    <row r="330" spans="1:7" x14ac:dyDescent="0.2">
      <c r="A330" s="3" t="s">
        <v>335</v>
      </c>
      <c r="B330" s="4">
        <v>2785</v>
      </c>
      <c r="C330" s="4">
        <v>3969</v>
      </c>
      <c r="D330" s="5">
        <f t="shared" si="0"/>
        <v>82.562994898081257</v>
      </c>
      <c r="E330" s="5">
        <f t="shared" si="1"/>
        <v>98.219862129900548</v>
      </c>
      <c r="F330" s="6">
        <f t="shared" si="2"/>
        <v>15.656867231819291</v>
      </c>
      <c r="G330" s="7">
        <f t="shared" si="3"/>
        <v>18.96354081044019</v>
      </c>
    </row>
    <row r="331" spans="1:7" x14ac:dyDescent="0.2">
      <c r="A331" s="3" t="s">
        <v>336</v>
      </c>
      <c r="B331" s="4">
        <v>761</v>
      </c>
      <c r="C331" s="4">
        <v>1084</v>
      </c>
      <c r="D331" s="5">
        <f t="shared" si="0"/>
        <v>22.560301298901194</v>
      </c>
      <c r="E331" s="5">
        <f t="shared" si="1"/>
        <v>26.825480108040363</v>
      </c>
      <c r="F331" s="6">
        <f t="shared" si="2"/>
        <v>4.2651788091391687</v>
      </c>
      <c r="G331" s="7">
        <f t="shared" si="3"/>
        <v>18.905681943826281</v>
      </c>
    </row>
    <row r="332" spans="1:7" x14ac:dyDescent="0.2">
      <c r="A332" s="3" t="s">
        <v>337</v>
      </c>
      <c r="B332" s="4">
        <v>1297</v>
      </c>
      <c r="C332" s="4">
        <v>1847</v>
      </c>
      <c r="D332" s="5">
        <f t="shared" si="0"/>
        <v>38.450342686826346</v>
      </c>
      <c r="E332" s="5">
        <f t="shared" si="1"/>
        <v>45.707252545710837</v>
      </c>
      <c r="F332" s="6">
        <f t="shared" si="2"/>
        <v>7.2569098588844909</v>
      </c>
      <c r="G332" s="7">
        <f t="shared" si="3"/>
        <v>18.873459511118519</v>
      </c>
    </row>
    <row r="333" spans="1:7" x14ac:dyDescent="0.2">
      <c r="A333" s="3" t="s">
        <v>338</v>
      </c>
      <c r="B333" s="4">
        <v>960</v>
      </c>
      <c r="C333" s="4">
        <v>1366</v>
      </c>
      <c r="D333" s="5">
        <f t="shared" si="0"/>
        <v>28.459775620164454</v>
      </c>
      <c r="E333" s="5">
        <f t="shared" si="1"/>
        <v>33.804064416589604</v>
      </c>
      <c r="F333" s="6">
        <f t="shared" si="2"/>
        <v>5.3442887964251504</v>
      </c>
      <c r="G333" s="7">
        <f t="shared" si="3"/>
        <v>18.778393996327189</v>
      </c>
    </row>
    <row r="334" spans="1:7" x14ac:dyDescent="0.2">
      <c r="A334" s="3" t="s">
        <v>339</v>
      </c>
      <c r="B334" s="4">
        <v>6992</v>
      </c>
      <c r="C334" s="4">
        <v>9946</v>
      </c>
      <c r="D334" s="5">
        <f t="shared" si="0"/>
        <v>207.28203243353107</v>
      </c>
      <c r="E334" s="5">
        <f t="shared" si="1"/>
        <v>246.13120401713053</v>
      </c>
      <c r="F334" s="6">
        <f t="shared" si="2"/>
        <v>38.849171583599457</v>
      </c>
      <c r="G334" s="7">
        <f t="shared" si="3"/>
        <v>18.74217997937529</v>
      </c>
    </row>
    <row r="335" spans="1:7" x14ac:dyDescent="0.2">
      <c r="A335" s="3" t="s">
        <v>340</v>
      </c>
      <c r="B335" s="4">
        <v>1589</v>
      </c>
      <c r="C335" s="4">
        <v>2257</v>
      </c>
      <c r="D335" s="5">
        <f t="shared" si="0"/>
        <v>47.106857771293036</v>
      </c>
      <c r="E335" s="5">
        <f t="shared" si="1"/>
        <v>55.853421221261158</v>
      </c>
      <c r="F335" s="6">
        <f t="shared" si="2"/>
        <v>8.7465634499681215</v>
      </c>
      <c r="G335" s="7">
        <f t="shared" si="3"/>
        <v>18.567494975855269</v>
      </c>
    </row>
    <row r="336" spans="1:7" x14ac:dyDescent="0.2">
      <c r="A336" s="3" t="s">
        <v>341</v>
      </c>
      <c r="B336" s="4">
        <v>2436</v>
      </c>
      <c r="C336" s="4">
        <v>3458</v>
      </c>
      <c r="D336" s="5">
        <f t="shared" si="0"/>
        <v>72.216680636167283</v>
      </c>
      <c r="E336" s="5">
        <f t="shared" si="1"/>
        <v>85.574271414763444</v>
      </c>
      <c r="F336" s="6">
        <f t="shared" si="2"/>
        <v>13.357590778596162</v>
      </c>
      <c r="G336" s="7">
        <f t="shared" si="3"/>
        <v>18.496544926916044</v>
      </c>
    </row>
    <row r="337" spans="1:7" x14ac:dyDescent="0.2">
      <c r="A337" s="3" t="s">
        <v>342</v>
      </c>
      <c r="B337" s="4">
        <v>8875</v>
      </c>
      <c r="C337" s="4">
        <v>12591</v>
      </c>
      <c r="D337" s="5">
        <f t="shared" si="0"/>
        <v>263.10469648849948</v>
      </c>
      <c r="E337" s="5">
        <f t="shared" si="1"/>
        <v>311.58636535086367</v>
      </c>
      <c r="F337" s="6">
        <f t="shared" si="2"/>
        <v>48.481668862364188</v>
      </c>
      <c r="G337" s="7">
        <f t="shared" si="3"/>
        <v>18.426759198683996</v>
      </c>
    </row>
    <row r="338" spans="1:7" x14ac:dyDescent="0.2">
      <c r="A338" s="3" t="s">
        <v>343</v>
      </c>
      <c r="B338" s="4">
        <v>750</v>
      </c>
      <c r="C338" s="4">
        <v>1064</v>
      </c>
      <c r="D338" s="5">
        <f t="shared" si="0"/>
        <v>22.234199703253477</v>
      </c>
      <c r="E338" s="5">
        <f t="shared" si="1"/>
        <v>26.330545050696443</v>
      </c>
      <c r="F338" s="6">
        <f t="shared" si="2"/>
        <v>4.0963453474429663</v>
      </c>
      <c r="G338" s="7">
        <f t="shared" si="3"/>
        <v>18.423623976191767</v>
      </c>
    </row>
    <row r="339" spans="1:7" x14ac:dyDescent="0.2">
      <c r="A339" s="3" t="s">
        <v>344</v>
      </c>
      <c r="B339" s="4">
        <v>1572</v>
      </c>
      <c r="C339" s="4">
        <v>2230</v>
      </c>
      <c r="D339" s="5">
        <f t="shared" si="0"/>
        <v>46.602882578019283</v>
      </c>
      <c r="E339" s="5">
        <f t="shared" si="1"/>
        <v>55.185258893846871</v>
      </c>
      <c r="F339" s="6">
        <f t="shared" si="2"/>
        <v>8.5823763158275881</v>
      </c>
      <c r="G339" s="7">
        <f t="shared" si="3"/>
        <v>18.415977383930223</v>
      </c>
    </row>
    <row r="340" spans="1:7" x14ac:dyDescent="0.2">
      <c r="A340" s="3" t="s">
        <v>345</v>
      </c>
      <c r="B340" s="4">
        <v>392</v>
      </c>
      <c r="C340" s="4">
        <v>556</v>
      </c>
      <c r="D340" s="5">
        <f t="shared" si="0"/>
        <v>11.621075044900484</v>
      </c>
      <c r="E340" s="5">
        <f t="shared" si="1"/>
        <v>13.759194594160924</v>
      </c>
      <c r="F340" s="6">
        <f t="shared" si="2"/>
        <v>2.1381195492604395</v>
      </c>
      <c r="G340" s="7">
        <f t="shared" si="3"/>
        <v>18.398638172452735</v>
      </c>
    </row>
    <row r="341" spans="1:7" x14ac:dyDescent="0.2">
      <c r="A341" s="3" t="s">
        <v>346</v>
      </c>
      <c r="B341" s="4">
        <v>1427</v>
      </c>
      <c r="C341" s="4">
        <v>2024</v>
      </c>
      <c r="D341" s="5">
        <f t="shared" si="0"/>
        <v>42.304270635390289</v>
      </c>
      <c r="E341" s="5">
        <f t="shared" si="1"/>
        <v>50.08742780320452</v>
      </c>
      <c r="F341" s="6">
        <f t="shared" si="2"/>
        <v>7.7831571678142311</v>
      </c>
      <c r="G341" s="7">
        <f t="shared" si="3"/>
        <v>18.398041263718447</v>
      </c>
    </row>
    <row r="342" spans="1:7" x14ac:dyDescent="0.2">
      <c r="A342" s="3" t="s">
        <v>347</v>
      </c>
      <c r="B342" s="4">
        <v>2148</v>
      </c>
      <c r="C342" s="4">
        <v>3045</v>
      </c>
      <c r="D342" s="5">
        <f t="shared" si="0"/>
        <v>63.678747950117959</v>
      </c>
      <c r="E342" s="5">
        <f t="shared" si="1"/>
        <v>75.353862480611539</v>
      </c>
      <c r="F342" s="6">
        <f t="shared" si="2"/>
        <v>11.67511453049358</v>
      </c>
      <c r="G342" s="7">
        <f t="shared" si="3"/>
        <v>18.334397120432001</v>
      </c>
    </row>
    <row r="343" spans="1:7" x14ac:dyDescent="0.2">
      <c r="A343" s="3" t="s">
        <v>348</v>
      </c>
      <c r="B343" s="4">
        <v>722</v>
      </c>
      <c r="C343" s="4">
        <v>1022</v>
      </c>
      <c r="D343" s="5">
        <f t="shared" si="0"/>
        <v>21.404122914332014</v>
      </c>
      <c r="E343" s="5">
        <f t="shared" si="1"/>
        <v>25.291181430274218</v>
      </c>
      <c r="F343" s="6">
        <f t="shared" si="2"/>
        <v>3.8870585159422042</v>
      </c>
      <c r="G343" s="7">
        <f t="shared" si="3"/>
        <v>18.160326080633109</v>
      </c>
    </row>
    <row r="344" spans="1:7" x14ac:dyDescent="0.2">
      <c r="A344" s="3" t="s">
        <v>349</v>
      </c>
      <c r="B344" s="4">
        <v>1544</v>
      </c>
      <c r="C344" s="4">
        <v>2185</v>
      </c>
      <c r="D344" s="5">
        <f t="shared" si="0"/>
        <v>45.772805789097823</v>
      </c>
      <c r="E344" s="5">
        <f t="shared" si="1"/>
        <v>54.071655014823058</v>
      </c>
      <c r="F344" s="6">
        <f t="shared" si="2"/>
        <v>8.2988492257252346</v>
      </c>
      <c r="G344" s="7">
        <f t="shared" si="3"/>
        <v>18.130523315443899</v>
      </c>
    </row>
    <row r="345" spans="1:7" x14ac:dyDescent="0.2">
      <c r="A345" s="3" t="s">
        <v>350</v>
      </c>
      <c r="B345" s="4">
        <v>1094</v>
      </c>
      <c r="C345" s="4">
        <v>1548</v>
      </c>
      <c r="D345" s="5">
        <f t="shared" si="0"/>
        <v>32.432285967145738</v>
      </c>
      <c r="E345" s="5">
        <f t="shared" si="1"/>
        <v>38.307973438419268</v>
      </c>
      <c r="F345" s="6">
        <f t="shared" si="2"/>
        <v>5.8756874712735296</v>
      </c>
      <c r="G345" s="7">
        <f t="shared" si="3"/>
        <v>18.116784852062743</v>
      </c>
    </row>
    <row r="346" spans="1:7" x14ac:dyDescent="0.2">
      <c r="A346" s="3" t="s">
        <v>351</v>
      </c>
      <c r="B346" s="4">
        <v>1145</v>
      </c>
      <c r="C346" s="4">
        <v>1620</v>
      </c>
      <c r="D346" s="5">
        <f t="shared" si="0"/>
        <v>33.944211546966976</v>
      </c>
      <c r="E346" s="5">
        <f t="shared" si="1"/>
        <v>40.089739644857367</v>
      </c>
      <c r="F346" s="6">
        <f t="shared" si="2"/>
        <v>6.1455280978903915</v>
      </c>
      <c r="G346" s="7">
        <f t="shared" si="3"/>
        <v>18.104789646939125</v>
      </c>
    </row>
    <row r="347" spans="1:7" x14ac:dyDescent="0.2">
      <c r="A347" s="3" t="s">
        <v>352</v>
      </c>
      <c r="B347" s="4">
        <v>1131</v>
      </c>
      <c r="C347" s="4">
        <v>1600</v>
      </c>
      <c r="D347" s="5">
        <f t="shared" si="0"/>
        <v>33.529173152506246</v>
      </c>
      <c r="E347" s="5">
        <f t="shared" si="1"/>
        <v>39.594804587513451</v>
      </c>
      <c r="F347" s="6">
        <f t="shared" si="2"/>
        <v>6.0656314350072051</v>
      </c>
      <c r="G347" s="7">
        <f t="shared" si="3"/>
        <v>18.090608460333623</v>
      </c>
    </row>
    <row r="348" spans="1:7" x14ac:dyDescent="0.2">
      <c r="A348" s="3" t="s">
        <v>353</v>
      </c>
      <c r="B348" s="4">
        <v>62553</v>
      </c>
      <c r="C348" s="4">
        <v>88331</v>
      </c>
      <c r="D348" s="5">
        <f t="shared" si="0"/>
        <v>1854.4211920501532</v>
      </c>
      <c r="E348" s="5">
        <f t="shared" si="1"/>
        <v>2185.9054275122817</v>
      </c>
      <c r="F348" s="6">
        <f t="shared" si="2"/>
        <v>331.48423546212848</v>
      </c>
      <c r="G348" s="7">
        <f t="shared" si="3"/>
        <v>17.875347676309527</v>
      </c>
    </row>
    <row r="349" spans="1:7" x14ac:dyDescent="0.2">
      <c r="A349" s="3" t="s">
        <v>354</v>
      </c>
      <c r="B349" s="4">
        <v>2505</v>
      </c>
      <c r="C349" s="4">
        <v>3534</v>
      </c>
      <c r="D349" s="5">
        <f t="shared" si="0"/>
        <v>74.262227008866603</v>
      </c>
      <c r="E349" s="5">
        <f t="shared" si="1"/>
        <v>87.455024632670344</v>
      </c>
      <c r="F349" s="6">
        <f t="shared" si="2"/>
        <v>13.192797623803742</v>
      </c>
      <c r="G349" s="7">
        <f t="shared" si="3"/>
        <v>17.765152157675768</v>
      </c>
    </row>
    <row r="350" spans="1:7" x14ac:dyDescent="0.2">
      <c r="A350" s="3" t="s">
        <v>355</v>
      </c>
      <c r="B350" s="4">
        <v>2043</v>
      </c>
      <c r="C350" s="4">
        <v>2880</v>
      </c>
      <c r="D350" s="5">
        <f t="shared" si="0"/>
        <v>60.565959991662474</v>
      </c>
      <c r="E350" s="5">
        <f t="shared" si="1"/>
        <v>71.270648257524215</v>
      </c>
      <c r="F350" s="6">
        <f t="shared" si="2"/>
        <v>10.704688265861741</v>
      </c>
      <c r="G350" s="7">
        <f t="shared" si="3"/>
        <v>17.674430104526291</v>
      </c>
    </row>
    <row r="351" spans="1:7" x14ac:dyDescent="0.2">
      <c r="A351" s="3" t="s">
        <v>356</v>
      </c>
      <c r="B351" s="4">
        <v>2364</v>
      </c>
      <c r="C351" s="4">
        <v>3332</v>
      </c>
      <c r="D351" s="5">
        <f t="shared" si="0"/>
        <v>70.082197464654968</v>
      </c>
      <c r="E351" s="5">
        <f t="shared" si="1"/>
        <v>82.456180553496765</v>
      </c>
      <c r="F351" s="6">
        <f t="shared" si="2"/>
        <v>12.373983088841797</v>
      </c>
      <c r="G351" s="7">
        <f t="shared" si="3"/>
        <v>17.656385696356701</v>
      </c>
    </row>
    <row r="352" spans="1:7" x14ac:dyDescent="0.2">
      <c r="A352" s="3" t="s">
        <v>357</v>
      </c>
      <c r="B352" s="4">
        <v>11245</v>
      </c>
      <c r="C352" s="4">
        <v>15819</v>
      </c>
      <c r="D352" s="5">
        <f t="shared" si="0"/>
        <v>333.36476755078047</v>
      </c>
      <c r="E352" s="5">
        <f t="shared" si="1"/>
        <v>391.46888360617208</v>
      </c>
      <c r="F352" s="6">
        <f t="shared" si="2"/>
        <v>58.104116055391614</v>
      </c>
      <c r="G352" s="7">
        <f t="shared" si="3"/>
        <v>17.429591159941875</v>
      </c>
    </row>
    <row r="353" spans="1:7" x14ac:dyDescent="0.2">
      <c r="A353" s="3" t="s">
        <v>358</v>
      </c>
      <c r="B353" s="4">
        <v>623</v>
      </c>
      <c r="C353" s="4">
        <v>876</v>
      </c>
      <c r="D353" s="5">
        <f t="shared" si="0"/>
        <v>18.469208553502554</v>
      </c>
      <c r="E353" s="5">
        <f t="shared" si="1"/>
        <v>21.678155511663615</v>
      </c>
      <c r="F353" s="6">
        <f t="shared" si="2"/>
        <v>3.2089469581610608</v>
      </c>
      <c r="G353" s="7">
        <f t="shared" si="3"/>
        <v>17.374577523802483</v>
      </c>
    </row>
    <row r="354" spans="1:7" x14ac:dyDescent="0.2">
      <c r="A354" s="3" t="s">
        <v>359</v>
      </c>
      <c r="B354" s="4">
        <v>452</v>
      </c>
      <c r="C354" s="4">
        <v>635</v>
      </c>
      <c r="D354" s="5">
        <f t="shared" si="0"/>
        <v>13.399811021160762</v>
      </c>
      <c r="E354" s="5">
        <f t="shared" si="1"/>
        <v>15.714188070669403</v>
      </c>
      <c r="F354" s="6">
        <f t="shared" si="2"/>
        <v>2.3143770495086411</v>
      </c>
      <c r="G354" s="7">
        <f t="shared" si="3"/>
        <v>17.271714099951222</v>
      </c>
    </row>
    <row r="355" spans="1:7" x14ac:dyDescent="0.2">
      <c r="A355" s="3" t="s">
        <v>360</v>
      </c>
      <c r="B355" s="4">
        <v>47</v>
      </c>
      <c r="C355" s="4">
        <v>66</v>
      </c>
      <c r="D355" s="5">
        <f t="shared" si="0"/>
        <v>1.3933431814038846</v>
      </c>
      <c r="E355" s="5">
        <f t="shared" si="1"/>
        <v>1.6332856892349299</v>
      </c>
      <c r="F355" s="6">
        <f t="shared" si="2"/>
        <v>0.23994250783104532</v>
      </c>
      <c r="G355" s="7">
        <f t="shared" si="3"/>
        <v>17.220632435240219</v>
      </c>
    </row>
    <row r="356" spans="1:7" x14ac:dyDescent="0.2">
      <c r="A356" s="3" t="s">
        <v>361</v>
      </c>
      <c r="B356" s="4">
        <v>453</v>
      </c>
      <c r="C356" s="4">
        <v>635</v>
      </c>
      <c r="D356" s="5">
        <f t="shared" si="0"/>
        <v>13.429456620765102</v>
      </c>
      <c r="E356" s="5">
        <f t="shared" si="1"/>
        <v>15.714188070669403</v>
      </c>
      <c r="F356" s="6">
        <f t="shared" si="2"/>
        <v>2.2847314499043012</v>
      </c>
      <c r="G356" s="7">
        <f t="shared" si="3"/>
        <v>17.012836143880673</v>
      </c>
    </row>
    <row r="357" spans="1:7" x14ac:dyDescent="0.2">
      <c r="A357" s="3" t="s">
        <v>362</v>
      </c>
      <c r="B357" s="4">
        <v>930</v>
      </c>
      <c r="C357" s="4">
        <v>1302</v>
      </c>
      <c r="D357" s="5">
        <f t="shared" si="0"/>
        <v>27.570407632034311</v>
      </c>
      <c r="E357" s="5">
        <f t="shared" si="1"/>
        <v>32.220272233089069</v>
      </c>
      <c r="F357" s="6">
        <f t="shared" si="2"/>
        <v>4.6498646010547589</v>
      </c>
      <c r="G357" s="7">
        <f t="shared" si="3"/>
        <v>16.865418397557672</v>
      </c>
    </row>
    <row r="358" spans="1:7" x14ac:dyDescent="0.2">
      <c r="A358" s="3" t="s">
        <v>363</v>
      </c>
      <c r="B358" s="4">
        <v>698</v>
      </c>
      <c r="C358" s="4">
        <v>977</v>
      </c>
      <c r="D358" s="5">
        <f t="shared" si="0"/>
        <v>20.692628523827903</v>
      </c>
      <c r="E358" s="5">
        <f t="shared" si="1"/>
        <v>24.177577551250401</v>
      </c>
      <c r="F358" s="6">
        <f t="shared" si="2"/>
        <v>3.4849490274224983</v>
      </c>
      <c r="G358" s="7">
        <f t="shared" si="3"/>
        <v>16.84149997381687</v>
      </c>
    </row>
    <row r="359" spans="1:7" x14ac:dyDescent="0.2">
      <c r="A359" s="3" t="s">
        <v>364</v>
      </c>
      <c r="B359" s="4">
        <v>2452</v>
      </c>
      <c r="C359" s="4">
        <v>3432</v>
      </c>
      <c r="D359" s="5">
        <f t="shared" si="0"/>
        <v>72.691010229836692</v>
      </c>
      <c r="E359" s="5">
        <f t="shared" si="1"/>
        <v>84.930855840216353</v>
      </c>
      <c r="F359" s="6">
        <f t="shared" si="2"/>
        <v>12.23984561037966</v>
      </c>
      <c r="G359" s="7">
        <f t="shared" si="3"/>
        <v>16.838183389774521</v>
      </c>
    </row>
    <row r="360" spans="1:7" x14ac:dyDescent="0.2">
      <c r="A360" s="3" t="s">
        <v>365</v>
      </c>
      <c r="B360" s="4">
        <v>4495</v>
      </c>
      <c r="C360" s="4">
        <v>6286</v>
      </c>
      <c r="D360" s="5">
        <f t="shared" si="0"/>
        <v>133.25697022149916</v>
      </c>
      <c r="E360" s="5">
        <f t="shared" si="1"/>
        <v>155.55808852319348</v>
      </c>
      <c r="F360" s="6">
        <f t="shared" si="2"/>
        <v>22.301118301694316</v>
      </c>
      <c r="G360" s="7">
        <f t="shared" si="3"/>
        <v>16.735423493889659</v>
      </c>
    </row>
    <row r="361" spans="1:7" x14ac:dyDescent="0.2">
      <c r="A361" s="3" t="s">
        <v>366</v>
      </c>
      <c r="B361" s="4">
        <v>7289</v>
      </c>
      <c r="C361" s="4">
        <v>10191</v>
      </c>
      <c r="D361" s="5">
        <f t="shared" si="0"/>
        <v>216.08677551601946</v>
      </c>
      <c r="E361" s="5">
        <f t="shared" si="1"/>
        <v>252.19415846959348</v>
      </c>
      <c r="F361" s="6">
        <f t="shared" si="2"/>
        <v>36.107382953574017</v>
      </c>
      <c r="G361" s="7">
        <f t="shared" si="3"/>
        <v>16.709668080033531</v>
      </c>
    </row>
    <row r="362" spans="1:7" x14ac:dyDescent="0.2">
      <c r="A362" s="3" t="s">
        <v>367</v>
      </c>
      <c r="B362" s="8">
        <v>2253</v>
      </c>
      <c r="C362" s="8">
        <v>3149</v>
      </c>
      <c r="D362" s="5">
        <f t="shared" si="0"/>
        <v>66.791535908573451</v>
      </c>
      <c r="E362" s="5">
        <f t="shared" si="1"/>
        <v>77.927524778799906</v>
      </c>
      <c r="F362" s="6">
        <f t="shared" si="2"/>
        <v>11.135988870226456</v>
      </c>
      <c r="G362" s="7">
        <f t="shared" si="3"/>
        <v>16.672754591943775</v>
      </c>
    </row>
    <row r="363" spans="1:7" x14ac:dyDescent="0.2">
      <c r="A363" s="3" t="s">
        <v>368</v>
      </c>
      <c r="B363" s="4">
        <v>898</v>
      </c>
      <c r="C363" s="4">
        <v>1255</v>
      </c>
      <c r="D363" s="5">
        <f t="shared" si="0"/>
        <v>26.621748444695495</v>
      </c>
      <c r="E363" s="5">
        <f t="shared" si="1"/>
        <v>31.057174848330867</v>
      </c>
      <c r="F363" s="6">
        <f t="shared" si="2"/>
        <v>4.4354264036353719</v>
      </c>
      <c r="G363" s="7">
        <f t="shared" si="3"/>
        <v>16.660913211052261</v>
      </c>
    </row>
    <row r="364" spans="1:7" x14ac:dyDescent="0.2">
      <c r="A364" s="3" t="s">
        <v>369</v>
      </c>
      <c r="B364" s="4">
        <v>1963</v>
      </c>
      <c r="C364" s="4">
        <v>2742</v>
      </c>
      <c r="D364" s="5">
        <f t="shared" si="0"/>
        <v>58.194312023315433</v>
      </c>
      <c r="E364" s="5">
        <f t="shared" si="1"/>
        <v>67.855596361851184</v>
      </c>
      <c r="F364" s="6">
        <f t="shared" si="2"/>
        <v>9.6612843385357507</v>
      </c>
      <c r="G364" s="7">
        <f t="shared" si="3"/>
        <v>16.60176742817232</v>
      </c>
    </row>
    <row r="365" spans="1:7" x14ac:dyDescent="0.2">
      <c r="A365" s="3" t="s">
        <v>370</v>
      </c>
      <c r="B365" s="4">
        <v>16660</v>
      </c>
      <c r="C365" s="4">
        <v>23269</v>
      </c>
      <c r="D365" s="5">
        <f t="shared" si="0"/>
        <v>493.89568940827053</v>
      </c>
      <c r="E365" s="5">
        <f t="shared" si="1"/>
        <v>575.83219246678152</v>
      </c>
      <c r="F365" s="6">
        <f t="shared" si="2"/>
        <v>81.936503058510993</v>
      </c>
      <c r="G365" s="7">
        <f t="shared" si="3"/>
        <v>16.589839679847778</v>
      </c>
    </row>
    <row r="366" spans="1:7" x14ac:dyDescent="0.2">
      <c r="A366" s="3" t="s">
        <v>371</v>
      </c>
      <c r="B366" s="4">
        <v>1745</v>
      </c>
      <c r="C366" s="4">
        <v>2437</v>
      </c>
      <c r="D366" s="5">
        <f t="shared" si="0"/>
        <v>51.731571309569759</v>
      </c>
      <c r="E366" s="5">
        <f t="shared" si="1"/>
        <v>60.307836737356425</v>
      </c>
      <c r="F366" s="6">
        <f t="shared" si="2"/>
        <v>8.5762654277866659</v>
      </c>
      <c r="G366" s="7">
        <f t="shared" si="3"/>
        <v>16.578397312668045</v>
      </c>
    </row>
    <row r="367" spans="1:7" x14ac:dyDescent="0.2">
      <c r="A367" s="3" t="s">
        <v>372</v>
      </c>
      <c r="B367" s="8">
        <v>2568</v>
      </c>
      <c r="C367" s="8">
        <v>3583</v>
      </c>
      <c r="D367" s="5">
        <f t="shared" si="0"/>
        <v>76.129899783939905</v>
      </c>
      <c r="E367" s="5">
        <f t="shared" si="1"/>
        <v>88.667615523162937</v>
      </c>
      <c r="F367" s="6">
        <f t="shared" si="2"/>
        <v>12.537715739223032</v>
      </c>
      <c r="G367" s="7">
        <f t="shared" si="3"/>
        <v>16.468845716079535</v>
      </c>
    </row>
    <row r="368" spans="1:7" x14ac:dyDescent="0.2">
      <c r="A368" s="3" t="s">
        <v>373</v>
      </c>
      <c r="B368" s="4">
        <v>666</v>
      </c>
      <c r="C368" s="4">
        <v>929</v>
      </c>
      <c r="D368" s="5">
        <f t="shared" si="0"/>
        <v>19.743969336489087</v>
      </c>
      <c r="E368" s="5">
        <f t="shared" si="1"/>
        <v>22.989733413624997</v>
      </c>
      <c r="F368" s="6">
        <f t="shared" si="2"/>
        <v>3.2457640771359095</v>
      </c>
      <c r="G368" s="7">
        <f t="shared" si="3"/>
        <v>16.4392682232208</v>
      </c>
    </row>
    <row r="369" spans="1:7" x14ac:dyDescent="0.2">
      <c r="A369" s="3" t="s">
        <v>374</v>
      </c>
      <c r="B369" s="4">
        <v>466</v>
      </c>
      <c r="C369" s="4">
        <v>650</v>
      </c>
      <c r="D369" s="5">
        <f t="shared" si="0"/>
        <v>13.814849415621493</v>
      </c>
      <c r="E369" s="5">
        <f t="shared" si="1"/>
        <v>16.08538936367734</v>
      </c>
      <c r="F369" s="6">
        <f t="shared" si="2"/>
        <v>2.2705399480558466</v>
      </c>
      <c r="G369" s="7">
        <f t="shared" si="3"/>
        <v>16.435502695298116</v>
      </c>
    </row>
    <row r="370" spans="1:7" x14ac:dyDescent="0.2">
      <c r="A370" s="3" t="s">
        <v>375</v>
      </c>
      <c r="B370" s="4">
        <v>3332</v>
      </c>
      <c r="C370" s="4">
        <v>4645</v>
      </c>
      <c r="D370" s="5">
        <f t="shared" si="0"/>
        <v>98.779137881654123</v>
      </c>
      <c r="E370" s="5">
        <f t="shared" si="1"/>
        <v>114.94866706812499</v>
      </c>
      <c r="F370" s="6">
        <f t="shared" si="2"/>
        <v>16.169529186470868</v>
      </c>
      <c r="G370" s="7">
        <f t="shared" si="3"/>
        <v>16.369376705679848</v>
      </c>
    </row>
    <row r="371" spans="1:7" x14ac:dyDescent="0.2">
      <c r="A371" s="3" t="s">
        <v>376</v>
      </c>
      <c r="B371" s="4">
        <v>975</v>
      </c>
      <c r="C371" s="4">
        <v>1358</v>
      </c>
      <c r="D371" s="5">
        <f t="shared" si="0"/>
        <v>28.904459614229523</v>
      </c>
      <c r="E371" s="5">
        <f t="shared" si="1"/>
        <v>33.606090393652039</v>
      </c>
      <c r="F371" s="6">
        <f t="shared" si="2"/>
        <v>4.7016307794225156</v>
      </c>
      <c r="G371" s="7">
        <f t="shared" si="3"/>
        <v>16.266108559621458</v>
      </c>
    </row>
    <row r="372" spans="1:7" x14ac:dyDescent="0.2">
      <c r="A372" s="3" t="s">
        <v>377</v>
      </c>
      <c r="B372" s="4">
        <v>1258</v>
      </c>
      <c r="C372" s="4">
        <v>1751</v>
      </c>
      <c r="D372" s="5">
        <f t="shared" si="0"/>
        <v>37.294164302257165</v>
      </c>
      <c r="E372" s="5">
        <f t="shared" si="1"/>
        <v>43.331564270460028</v>
      </c>
      <c r="F372" s="6">
        <f t="shared" si="2"/>
        <v>6.0373999682028625</v>
      </c>
      <c r="G372" s="7">
        <f t="shared" si="3"/>
        <v>16.188591650081456</v>
      </c>
    </row>
    <row r="373" spans="1:7" x14ac:dyDescent="0.2">
      <c r="A373" s="3" t="s">
        <v>378</v>
      </c>
      <c r="B373" s="4">
        <v>418</v>
      </c>
      <c r="C373" s="4">
        <v>581</v>
      </c>
      <c r="D373" s="5">
        <f t="shared" si="0"/>
        <v>12.39186063461327</v>
      </c>
      <c r="E373" s="5">
        <f t="shared" si="1"/>
        <v>14.377863415840823</v>
      </c>
      <c r="F373" s="6">
        <f t="shared" si="2"/>
        <v>1.9860027812275529</v>
      </c>
      <c r="G373" s="7">
        <f t="shared" si="3"/>
        <v>16.026671375565652</v>
      </c>
    </row>
    <row r="374" spans="1:7" x14ac:dyDescent="0.2">
      <c r="A374" s="3" t="s">
        <v>379</v>
      </c>
      <c r="B374" s="4">
        <v>1809</v>
      </c>
      <c r="C374" s="4">
        <v>2514</v>
      </c>
      <c r="D374" s="5">
        <f t="shared" si="0"/>
        <v>53.628889684247383</v>
      </c>
      <c r="E374" s="5">
        <f t="shared" si="1"/>
        <v>62.213336708130512</v>
      </c>
      <c r="F374" s="6">
        <f t="shared" si="2"/>
        <v>8.5844470238831292</v>
      </c>
      <c r="G374" s="7">
        <f t="shared" si="3"/>
        <v>16.007131742659723</v>
      </c>
    </row>
    <row r="375" spans="1:7" x14ac:dyDescent="0.2">
      <c r="A375" s="3" t="s">
        <v>380</v>
      </c>
      <c r="B375" s="4">
        <v>1229</v>
      </c>
      <c r="C375" s="4">
        <v>1706</v>
      </c>
      <c r="D375" s="5">
        <f t="shared" si="0"/>
        <v>36.434441913731369</v>
      </c>
      <c r="E375" s="5">
        <f t="shared" si="1"/>
        <v>42.217960391436215</v>
      </c>
      <c r="F375" s="6">
        <f t="shared" si="2"/>
        <v>5.7835184777048454</v>
      </c>
      <c r="G375" s="7">
        <f t="shared" si="3"/>
        <v>15.873767166240468</v>
      </c>
    </row>
    <row r="376" spans="1:7" x14ac:dyDescent="0.2">
      <c r="A376" s="3" t="s">
        <v>381</v>
      </c>
      <c r="B376" s="4">
        <v>4829</v>
      </c>
      <c r="C376" s="4">
        <v>6700</v>
      </c>
      <c r="D376" s="5">
        <f t="shared" si="0"/>
        <v>143.15860048934806</v>
      </c>
      <c r="E376" s="5">
        <f t="shared" si="1"/>
        <v>165.8032442102126</v>
      </c>
      <c r="F376" s="6">
        <f t="shared" si="2"/>
        <v>22.644643720864536</v>
      </c>
      <c r="G376" s="7">
        <f t="shared" si="3"/>
        <v>15.817871677607972</v>
      </c>
    </row>
    <row r="377" spans="1:7" x14ac:dyDescent="0.2">
      <c r="A377" s="3" t="s">
        <v>382</v>
      </c>
      <c r="B377" s="4">
        <v>1573</v>
      </c>
      <c r="C377" s="4">
        <v>2182</v>
      </c>
      <c r="D377" s="5">
        <f t="shared" si="0"/>
        <v>46.632528177623627</v>
      </c>
      <c r="E377" s="5">
        <f t="shared" si="1"/>
        <v>53.997414756221474</v>
      </c>
      <c r="F377" s="6">
        <f t="shared" si="2"/>
        <v>7.3648865785978472</v>
      </c>
      <c r="G377" s="7">
        <f t="shared" si="3"/>
        <v>15.793453339147606</v>
      </c>
    </row>
    <row r="378" spans="1:7" x14ac:dyDescent="0.2">
      <c r="A378" s="3" t="s">
        <v>383</v>
      </c>
      <c r="B378" s="4">
        <v>3249</v>
      </c>
      <c r="C378" s="4">
        <v>4506</v>
      </c>
      <c r="D378" s="5">
        <f t="shared" si="0"/>
        <v>96.318553114494065</v>
      </c>
      <c r="E378" s="5">
        <f t="shared" si="1"/>
        <v>111.50886841958476</v>
      </c>
      <c r="F378" s="6">
        <f t="shared" si="2"/>
        <v>15.190315305090692</v>
      </c>
      <c r="G378" s="7">
        <f t="shared" si="3"/>
        <v>15.770913094005817</v>
      </c>
    </row>
    <row r="379" spans="1:7" x14ac:dyDescent="0.2">
      <c r="A379" s="3" t="s">
        <v>384</v>
      </c>
      <c r="B379" s="4">
        <v>10240</v>
      </c>
      <c r="C379" s="4">
        <v>14197</v>
      </c>
      <c r="D379" s="5">
        <f t="shared" si="0"/>
        <v>303.5709399484208</v>
      </c>
      <c r="E379" s="5">
        <f t="shared" si="1"/>
        <v>351.32965045558029</v>
      </c>
      <c r="F379" s="6">
        <f t="shared" si="2"/>
        <v>47.758710507159492</v>
      </c>
      <c r="G379" s="7">
        <f t="shared" si="3"/>
        <v>15.732306430672875</v>
      </c>
    </row>
    <row r="380" spans="1:7" x14ac:dyDescent="0.2">
      <c r="A380" s="3" t="s">
        <v>385</v>
      </c>
      <c r="B380" s="4">
        <v>9703</v>
      </c>
      <c r="C380" s="4">
        <v>13451</v>
      </c>
      <c r="D380" s="5">
        <f t="shared" si="0"/>
        <v>287.65125296089133</v>
      </c>
      <c r="E380" s="5">
        <f t="shared" si="1"/>
        <v>332.86857281665215</v>
      </c>
      <c r="F380" s="6">
        <f t="shared" si="2"/>
        <v>45.21731985576082</v>
      </c>
      <c r="G380" s="7">
        <f t="shared" si="3"/>
        <v>15.719493445734619</v>
      </c>
    </row>
    <row r="381" spans="1:7" x14ac:dyDescent="0.2">
      <c r="A381" s="3" t="s">
        <v>386</v>
      </c>
      <c r="B381" s="4">
        <v>1855</v>
      </c>
      <c r="C381" s="4">
        <v>2570</v>
      </c>
      <c r="D381" s="5">
        <f t="shared" si="0"/>
        <v>54.992587266046932</v>
      </c>
      <c r="E381" s="5">
        <f t="shared" si="1"/>
        <v>63.599154868693482</v>
      </c>
      <c r="F381" s="6">
        <f t="shared" si="2"/>
        <v>8.6065676026465496</v>
      </c>
      <c r="G381" s="7">
        <f t="shared" si="3"/>
        <v>15.650414047640826</v>
      </c>
    </row>
    <row r="382" spans="1:7" x14ac:dyDescent="0.2">
      <c r="A382" s="3" t="s">
        <v>387</v>
      </c>
      <c r="B382" s="4">
        <v>2273</v>
      </c>
      <c r="C382" s="4">
        <v>3149</v>
      </c>
      <c r="D382" s="5">
        <f t="shared" si="0"/>
        <v>67.384447900660206</v>
      </c>
      <c r="E382" s="5">
        <f t="shared" si="1"/>
        <v>77.927524778799906</v>
      </c>
      <c r="F382" s="6">
        <f t="shared" si="2"/>
        <v>10.543076878139701</v>
      </c>
      <c r="G382" s="7">
        <f t="shared" si="3"/>
        <v>15.64615754318053</v>
      </c>
    </row>
    <row r="383" spans="1:7" x14ac:dyDescent="0.2">
      <c r="A383" s="3" t="s">
        <v>388</v>
      </c>
      <c r="B383" s="4">
        <v>413</v>
      </c>
      <c r="C383" s="4">
        <v>572</v>
      </c>
      <c r="D383" s="5">
        <f t="shared" si="0"/>
        <v>12.243632636591581</v>
      </c>
      <c r="E383" s="5">
        <f t="shared" si="1"/>
        <v>14.155142640036059</v>
      </c>
      <c r="F383" s="6">
        <f t="shared" si="2"/>
        <v>1.9115100034444783</v>
      </c>
      <c r="G383" s="7">
        <f t="shared" si="3"/>
        <v>15.612278317888261</v>
      </c>
    </row>
    <row r="384" spans="1:7" x14ac:dyDescent="0.2">
      <c r="A384" s="3" t="s">
        <v>389</v>
      </c>
      <c r="B384" s="4">
        <v>2105</v>
      </c>
      <c r="C384" s="4">
        <v>2915</v>
      </c>
      <c r="D384" s="5">
        <f t="shared" si="0"/>
        <v>62.403987167131426</v>
      </c>
      <c r="E384" s="5">
        <f t="shared" si="1"/>
        <v>72.136784607876066</v>
      </c>
      <c r="F384" s="6">
        <f t="shared" si="2"/>
        <v>9.7327974407446405</v>
      </c>
      <c r="G384" s="7">
        <f t="shared" si="3"/>
        <v>15.596435232059926</v>
      </c>
    </row>
    <row r="385" spans="1:7" x14ac:dyDescent="0.2">
      <c r="A385" s="3" t="s">
        <v>390</v>
      </c>
      <c r="B385" s="4">
        <v>6340</v>
      </c>
      <c r="C385" s="4">
        <v>8763</v>
      </c>
      <c r="D385" s="5">
        <f t="shared" si="0"/>
        <v>187.95310149150274</v>
      </c>
      <c r="E385" s="5">
        <f t="shared" si="1"/>
        <v>216.85579537523773</v>
      </c>
      <c r="F385" s="6">
        <f t="shared" si="2"/>
        <v>28.902693883734997</v>
      </c>
      <c r="G385" s="7">
        <f t="shared" si="3"/>
        <v>15.37760944319489</v>
      </c>
    </row>
    <row r="386" spans="1:7" x14ac:dyDescent="0.2">
      <c r="A386" s="3" t="s">
        <v>391</v>
      </c>
      <c r="B386" s="4">
        <v>701</v>
      </c>
      <c r="C386" s="4">
        <v>968</v>
      </c>
      <c r="D386" s="5">
        <f t="shared" si="0"/>
        <v>20.781565322640915</v>
      </c>
      <c r="E386" s="5">
        <f t="shared" si="1"/>
        <v>23.954856775445638</v>
      </c>
      <c r="F386" s="6">
        <f t="shared" si="2"/>
        <v>3.1732914528047225</v>
      </c>
      <c r="G386" s="7">
        <f t="shared" si="3"/>
        <v>15.26974221401654</v>
      </c>
    </row>
    <row r="387" spans="1:7" x14ac:dyDescent="0.2">
      <c r="A387" s="3" t="s">
        <v>392</v>
      </c>
      <c r="B387" s="4">
        <v>2690</v>
      </c>
      <c r="C387" s="4">
        <v>3714</v>
      </c>
      <c r="D387" s="5">
        <f t="shared" si="0"/>
        <v>79.746662935669136</v>
      </c>
      <c r="E387" s="5">
        <f t="shared" si="1"/>
        <v>91.909440148765597</v>
      </c>
      <c r="F387" s="6">
        <f t="shared" si="2"/>
        <v>12.162777213096462</v>
      </c>
      <c r="G387" s="7">
        <f t="shared" si="3"/>
        <v>15.251769497750717</v>
      </c>
    </row>
    <row r="388" spans="1:7" x14ac:dyDescent="0.2">
      <c r="A388" s="3" t="s">
        <v>393</v>
      </c>
      <c r="B388" s="4">
        <v>226</v>
      </c>
      <c r="C388" s="4">
        <v>312</v>
      </c>
      <c r="D388" s="5">
        <f t="shared" si="0"/>
        <v>6.6999055105803809</v>
      </c>
      <c r="E388" s="5">
        <f t="shared" si="1"/>
        <v>7.7209868945651241</v>
      </c>
      <c r="F388" s="6">
        <f t="shared" si="2"/>
        <v>1.0210813839847432</v>
      </c>
      <c r="G388" s="7">
        <f t="shared" si="3"/>
        <v>15.240235587983566</v>
      </c>
    </row>
    <row r="389" spans="1:7" x14ac:dyDescent="0.2">
      <c r="A389" s="3" t="s">
        <v>394</v>
      </c>
      <c r="B389" s="4">
        <v>852</v>
      </c>
      <c r="C389" s="4">
        <v>1176</v>
      </c>
      <c r="D389" s="5">
        <f t="shared" si="0"/>
        <v>25.258050862895953</v>
      </c>
      <c r="E389" s="5">
        <f t="shared" si="1"/>
        <v>29.102181371822386</v>
      </c>
      <c r="F389" s="6">
        <f t="shared" si="2"/>
        <v>3.8441305089264333</v>
      </c>
      <c r="G389" s="7">
        <f t="shared" si="3"/>
        <v>15.219426589141353</v>
      </c>
    </row>
    <row r="390" spans="1:7" x14ac:dyDescent="0.2">
      <c r="A390" s="3" t="s">
        <v>395</v>
      </c>
      <c r="B390" s="4">
        <v>411</v>
      </c>
      <c r="C390" s="4">
        <v>567</v>
      </c>
      <c r="D390" s="5">
        <f t="shared" si="0"/>
        <v>12.184341437382907</v>
      </c>
      <c r="E390" s="5">
        <f t="shared" si="1"/>
        <v>14.031408875700079</v>
      </c>
      <c r="F390" s="6">
        <f t="shared" si="2"/>
        <v>1.8470674383171719</v>
      </c>
      <c r="G390" s="7">
        <f t="shared" si="3"/>
        <v>15.15935389540353</v>
      </c>
    </row>
    <row r="391" spans="1:7" x14ac:dyDescent="0.2">
      <c r="A391" s="3" t="s">
        <v>396</v>
      </c>
      <c r="B391" s="4">
        <v>2971</v>
      </c>
      <c r="C391" s="4">
        <v>4092</v>
      </c>
      <c r="D391" s="5">
        <f t="shared" si="0"/>
        <v>88.077076424488112</v>
      </c>
      <c r="E391" s="5">
        <f t="shared" si="1"/>
        <v>101.26371273256565</v>
      </c>
      <c r="F391" s="6">
        <f t="shared" si="2"/>
        <v>13.186636308077539</v>
      </c>
      <c r="G391" s="7">
        <f t="shared" si="3"/>
        <v>14.971700745974411</v>
      </c>
    </row>
    <row r="392" spans="1:7" x14ac:dyDescent="0.2">
      <c r="A392" s="3" t="s">
        <v>397</v>
      </c>
      <c r="B392" s="4">
        <v>285</v>
      </c>
      <c r="C392" s="4">
        <v>392</v>
      </c>
      <c r="D392" s="5">
        <f t="shared" si="0"/>
        <v>8.4489958872363218</v>
      </c>
      <c r="E392" s="5">
        <f t="shared" si="1"/>
        <v>9.7007271239407959</v>
      </c>
      <c r="F392" s="6">
        <f t="shared" si="2"/>
        <v>1.2517312367044742</v>
      </c>
      <c r="G392" s="7">
        <f t="shared" si="3"/>
        <v>14.815147899354905</v>
      </c>
    </row>
    <row r="393" spans="1:7" x14ac:dyDescent="0.2">
      <c r="A393" s="3" t="s">
        <v>398</v>
      </c>
      <c r="B393" s="4">
        <v>687</v>
      </c>
      <c r="C393" s="4">
        <v>944</v>
      </c>
      <c r="D393" s="5">
        <f t="shared" si="0"/>
        <v>20.366526928180186</v>
      </c>
      <c r="E393" s="5">
        <f t="shared" si="1"/>
        <v>23.360934706632936</v>
      </c>
      <c r="F393" s="6">
        <f t="shared" si="2"/>
        <v>2.9944077784527501</v>
      </c>
      <c r="G393" s="7">
        <f t="shared" si="3"/>
        <v>14.702594060401786</v>
      </c>
    </row>
    <row r="394" spans="1:7" x14ac:dyDescent="0.2">
      <c r="A394" s="3" t="s">
        <v>399</v>
      </c>
      <c r="B394" s="4">
        <v>12165</v>
      </c>
      <c r="C394" s="4">
        <v>16712</v>
      </c>
      <c r="D394" s="5">
        <f t="shared" si="0"/>
        <v>360.63871918677137</v>
      </c>
      <c r="E394" s="5">
        <f t="shared" si="1"/>
        <v>413.56773391657799</v>
      </c>
      <c r="F394" s="6">
        <f t="shared" si="2"/>
        <v>52.929014729806624</v>
      </c>
      <c r="G394" s="7">
        <f t="shared" si="3"/>
        <v>14.676464814748632</v>
      </c>
    </row>
    <row r="395" spans="1:7" x14ac:dyDescent="0.2">
      <c r="A395" s="3" t="s">
        <v>400</v>
      </c>
      <c r="B395" s="4">
        <v>987</v>
      </c>
      <c r="C395" s="4">
        <v>1355</v>
      </c>
      <c r="D395" s="5">
        <f t="shared" si="0"/>
        <v>29.260206809481577</v>
      </c>
      <c r="E395" s="5">
        <f t="shared" si="1"/>
        <v>33.531850135050455</v>
      </c>
      <c r="F395" s="6">
        <f t="shared" si="2"/>
        <v>4.2716433255688777</v>
      </c>
      <c r="G395" s="7">
        <f t="shared" si="3"/>
        <v>14.598814538059518</v>
      </c>
    </row>
    <row r="396" spans="1:7" x14ac:dyDescent="0.2">
      <c r="A396" s="3" t="s">
        <v>401</v>
      </c>
      <c r="B396" s="4">
        <v>986</v>
      </c>
      <c r="C396" s="4">
        <v>1353</v>
      </c>
      <c r="D396" s="5">
        <f t="shared" si="0"/>
        <v>29.230561209877237</v>
      </c>
      <c r="E396" s="5">
        <f t="shared" si="1"/>
        <v>33.482356629316058</v>
      </c>
      <c r="F396" s="6">
        <f t="shared" si="2"/>
        <v>4.251795419438821</v>
      </c>
      <c r="G396" s="7">
        <f t="shared" si="3"/>
        <v>14.545719423279857</v>
      </c>
    </row>
    <row r="397" spans="1:7" x14ac:dyDescent="0.2">
      <c r="A397" s="3" t="s">
        <v>402</v>
      </c>
      <c r="B397" s="4">
        <v>615</v>
      </c>
      <c r="C397" s="4">
        <v>843</v>
      </c>
      <c r="D397" s="5">
        <f t="shared" si="0"/>
        <v>18.232043756667853</v>
      </c>
      <c r="E397" s="5">
        <f t="shared" si="1"/>
        <v>20.861512667046149</v>
      </c>
      <c r="F397" s="6">
        <f t="shared" si="2"/>
        <v>2.6294689103782964</v>
      </c>
      <c r="G397" s="7">
        <f t="shared" si="3"/>
        <v>14.422238918863076</v>
      </c>
    </row>
    <row r="398" spans="1:7" x14ac:dyDescent="0.2">
      <c r="A398" s="3" t="s">
        <v>403</v>
      </c>
      <c r="B398" s="4">
        <v>1015</v>
      </c>
      <c r="C398" s="4">
        <v>1391</v>
      </c>
      <c r="D398" s="5">
        <f t="shared" si="0"/>
        <v>30.09028359840304</v>
      </c>
      <c r="E398" s="5">
        <f t="shared" si="1"/>
        <v>34.422733238269508</v>
      </c>
      <c r="F398" s="6">
        <f t="shared" si="2"/>
        <v>4.3324496398664678</v>
      </c>
      <c r="G398" s="7">
        <f t="shared" si="3"/>
        <v>14.398168185082843</v>
      </c>
    </row>
    <row r="399" spans="1:7" x14ac:dyDescent="0.2">
      <c r="A399" s="3" t="s">
        <v>404</v>
      </c>
      <c r="B399" s="4">
        <v>5126</v>
      </c>
      <c r="C399" s="4">
        <v>7023</v>
      </c>
      <c r="D399" s="5">
        <f t="shared" si="0"/>
        <v>151.96334357183642</v>
      </c>
      <c r="E399" s="5">
        <f t="shared" si="1"/>
        <v>173.79644538631683</v>
      </c>
      <c r="F399" s="6">
        <f t="shared" si="2"/>
        <v>21.833101814480415</v>
      </c>
      <c r="G399" s="7">
        <f t="shared" si="3"/>
        <v>14.367347612458545</v>
      </c>
    </row>
    <row r="400" spans="1:7" x14ac:dyDescent="0.2">
      <c r="A400" s="3" t="s">
        <v>405</v>
      </c>
      <c r="B400" s="4">
        <v>900</v>
      </c>
      <c r="C400" s="4">
        <v>1233</v>
      </c>
      <c r="D400" s="5">
        <f t="shared" si="0"/>
        <v>26.681039643904171</v>
      </c>
      <c r="E400" s="5">
        <f t="shared" si="1"/>
        <v>30.512746285252554</v>
      </c>
      <c r="F400" s="6">
        <f t="shared" si="2"/>
        <v>3.8317066413483829</v>
      </c>
      <c r="G400" s="7">
        <f t="shared" si="3"/>
        <v>14.361159431895732</v>
      </c>
    </row>
    <row r="401" spans="1:7" x14ac:dyDescent="0.2">
      <c r="A401" s="3" t="s">
        <v>406</v>
      </c>
      <c r="B401" s="4">
        <v>16505</v>
      </c>
      <c r="C401" s="4">
        <v>22605</v>
      </c>
      <c r="D401" s="5">
        <f t="shared" si="0"/>
        <v>489.30062146959813</v>
      </c>
      <c r="E401" s="5">
        <f t="shared" si="1"/>
        <v>559.40034856296347</v>
      </c>
      <c r="F401" s="6">
        <f t="shared" si="2"/>
        <v>70.099727093365345</v>
      </c>
      <c r="G401" s="7">
        <f t="shared" si="3"/>
        <v>14.326515033400764</v>
      </c>
    </row>
    <row r="402" spans="1:7" x14ac:dyDescent="0.2">
      <c r="A402" s="3" t="s">
        <v>407</v>
      </c>
      <c r="B402" s="4">
        <v>1242</v>
      </c>
      <c r="C402" s="4">
        <v>1701</v>
      </c>
      <c r="D402" s="5">
        <f t="shared" si="0"/>
        <v>36.819834708587756</v>
      </c>
      <c r="E402" s="5">
        <f t="shared" si="1"/>
        <v>42.094226627100241</v>
      </c>
      <c r="F402" s="6">
        <f t="shared" si="2"/>
        <v>5.2743919185124852</v>
      </c>
      <c r="G402" s="7">
        <f t="shared" si="3"/>
        <v>14.324865823697738</v>
      </c>
    </row>
    <row r="403" spans="1:7" x14ac:dyDescent="0.2">
      <c r="A403" s="3" t="s">
        <v>408</v>
      </c>
      <c r="B403" s="4">
        <v>5135</v>
      </c>
      <c r="C403" s="4">
        <v>7030</v>
      </c>
      <c r="D403" s="5">
        <f t="shared" si="0"/>
        <v>152.23015396827546</v>
      </c>
      <c r="E403" s="5">
        <f t="shared" si="1"/>
        <v>173.96967265638722</v>
      </c>
      <c r="F403" s="6">
        <f t="shared" si="2"/>
        <v>21.739518688111758</v>
      </c>
      <c r="G403" s="7">
        <f t="shared" si="3"/>
        <v>14.280691519659266</v>
      </c>
    </row>
    <row r="404" spans="1:7" x14ac:dyDescent="0.2">
      <c r="A404" s="3" t="s">
        <v>409</v>
      </c>
      <c r="B404" s="4">
        <v>8752</v>
      </c>
      <c r="C404" s="4">
        <v>11967</v>
      </c>
      <c r="D404" s="5">
        <f t="shared" si="0"/>
        <v>259.4582877371659</v>
      </c>
      <c r="E404" s="5">
        <f t="shared" si="1"/>
        <v>296.14439156173341</v>
      </c>
      <c r="F404" s="6">
        <f t="shared" si="2"/>
        <v>36.68610382456751</v>
      </c>
      <c r="G404" s="7">
        <f t="shared" si="3"/>
        <v>14.139499703216627</v>
      </c>
    </row>
    <row r="405" spans="1:7" x14ac:dyDescent="0.2">
      <c r="A405" s="3" t="s">
        <v>410</v>
      </c>
      <c r="B405" s="4">
        <v>493</v>
      </c>
      <c r="C405" s="4">
        <v>674</v>
      </c>
      <c r="D405" s="5">
        <f t="shared" si="0"/>
        <v>14.615280604938619</v>
      </c>
      <c r="E405" s="5">
        <f t="shared" si="1"/>
        <v>16.679311432490039</v>
      </c>
      <c r="F405" s="6">
        <f t="shared" si="2"/>
        <v>2.0640308275514201</v>
      </c>
      <c r="G405" s="7">
        <f t="shared" si="3"/>
        <v>14.122416690747407</v>
      </c>
    </row>
    <row r="406" spans="1:7" x14ac:dyDescent="0.2">
      <c r="A406" s="3" t="s">
        <v>411</v>
      </c>
      <c r="B406" s="4">
        <v>4068</v>
      </c>
      <c r="C406" s="4">
        <v>5561</v>
      </c>
      <c r="D406" s="5">
        <f t="shared" si="0"/>
        <v>120.59829919044685</v>
      </c>
      <c r="E406" s="5">
        <f t="shared" si="1"/>
        <v>137.61669269447646</v>
      </c>
      <c r="F406" s="6">
        <f t="shared" si="2"/>
        <v>17.018393504029603</v>
      </c>
      <c r="G406" s="7">
        <f t="shared" si="3"/>
        <v>14.111636414668199</v>
      </c>
    </row>
    <row r="407" spans="1:7" x14ac:dyDescent="0.2">
      <c r="A407" s="3" t="s">
        <v>412</v>
      </c>
      <c r="B407" s="4">
        <v>1339</v>
      </c>
      <c r="C407" s="4">
        <v>1830</v>
      </c>
      <c r="D407" s="5">
        <f t="shared" si="0"/>
        <v>39.695457870208543</v>
      </c>
      <c r="E407" s="5">
        <f t="shared" si="1"/>
        <v>45.286557746968512</v>
      </c>
      <c r="F407" s="6">
        <f t="shared" si="2"/>
        <v>5.5910998767599693</v>
      </c>
      <c r="G407" s="7">
        <f t="shared" si="3"/>
        <v>14.084986486466736</v>
      </c>
    </row>
    <row r="408" spans="1:7" x14ac:dyDescent="0.2">
      <c r="A408" s="3" t="s">
        <v>413</v>
      </c>
      <c r="B408" s="4">
        <v>1720</v>
      </c>
      <c r="C408" s="4">
        <v>2350</v>
      </c>
      <c r="D408" s="5">
        <f t="shared" si="0"/>
        <v>50.990431319461308</v>
      </c>
      <c r="E408" s="5">
        <f t="shared" si="1"/>
        <v>58.154869237910383</v>
      </c>
      <c r="F408" s="6">
        <f t="shared" si="2"/>
        <v>7.1644379184490745</v>
      </c>
      <c r="G408" s="7">
        <f t="shared" si="3"/>
        <v>14.050553668712846</v>
      </c>
    </row>
    <row r="409" spans="1:7" x14ac:dyDescent="0.2">
      <c r="A409" s="3" t="s">
        <v>414</v>
      </c>
      <c r="B409" s="4">
        <v>1378</v>
      </c>
      <c r="C409" s="4">
        <v>1880</v>
      </c>
      <c r="D409" s="5">
        <f t="shared" si="0"/>
        <v>40.851636254777723</v>
      </c>
      <c r="E409" s="5">
        <f t="shared" si="1"/>
        <v>46.523895390328306</v>
      </c>
      <c r="F409" s="6">
        <f t="shared" si="2"/>
        <v>5.6722591355505827</v>
      </c>
      <c r="G409" s="7">
        <f t="shared" si="3"/>
        <v>13.885023111864204</v>
      </c>
    </row>
    <row r="410" spans="1:7" x14ac:dyDescent="0.2">
      <c r="A410" s="3" t="s">
        <v>415</v>
      </c>
      <c r="B410" s="4">
        <v>4866</v>
      </c>
      <c r="C410" s="4">
        <v>6637</v>
      </c>
      <c r="D410" s="5">
        <f t="shared" si="0"/>
        <v>144.25548767470858</v>
      </c>
      <c r="E410" s="5">
        <f t="shared" si="1"/>
        <v>164.24419877957925</v>
      </c>
      <c r="F410" s="6">
        <f t="shared" si="2"/>
        <v>19.988711104870674</v>
      </c>
      <c r="G410" s="7">
        <f t="shared" si="3"/>
        <v>13.856464961627363</v>
      </c>
    </row>
    <row r="411" spans="1:7" x14ac:dyDescent="0.2">
      <c r="A411" s="3" t="s">
        <v>416</v>
      </c>
      <c r="B411" s="4">
        <v>8174</v>
      </c>
      <c r="C411" s="4">
        <v>11123</v>
      </c>
      <c r="D411" s="5">
        <f t="shared" si="0"/>
        <v>242.32313116585857</v>
      </c>
      <c r="E411" s="5">
        <f t="shared" si="1"/>
        <v>275.25813214182006</v>
      </c>
      <c r="F411" s="6">
        <f t="shared" si="2"/>
        <v>32.935000975961486</v>
      </c>
      <c r="G411" s="7">
        <f t="shared" si="3"/>
        <v>13.591356639172453</v>
      </c>
    </row>
    <row r="412" spans="1:7" x14ac:dyDescent="0.2">
      <c r="A412" s="3" t="s">
        <v>417</v>
      </c>
      <c r="B412" s="4">
        <v>652</v>
      </c>
      <c r="C412" s="4">
        <v>887</v>
      </c>
      <c r="D412" s="5">
        <f t="shared" si="0"/>
        <v>19.328930942028357</v>
      </c>
      <c r="E412" s="5">
        <f t="shared" si="1"/>
        <v>21.950369793202771</v>
      </c>
      <c r="F412" s="6">
        <f t="shared" si="2"/>
        <v>2.621438851174414</v>
      </c>
      <c r="G412" s="7">
        <f t="shared" si="3"/>
        <v>13.562254731193752</v>
      </c>
    </row>
    <row r="413" spans="1:7" x14ac:dyDescent="0.2">
      <c r="A413" s="3" t="s">
        <v>418</v>
      </c>
      <c r="B413" s="4">
        <v>760</v>
      </c>
      <c r="C413" s="4">
        <v>1032</v>
      </c>
      <c r="D413" s="5">
        <f t="shared" si="0"/>
        <v>22.530655699296858</v>
      </c>
      <c r="E413" s="5">
        <f t="shared" si="1"/>
        <v>25.538648958946176</v>
      </c>
      <c r="F413" s="6">
        <f t="shared" si="2"/>
        <v>3.007993259649318</v>
      </c>
      <c r="G413" s="7">
        <f t="shared" si="3"/>
        <v>13.35066897206721</v>
      </c>
    </row>
    <row r="414" spans="1:7" x14ac:dyDescent="0.2">
      <c r="A414" s="3" t="s">
        <v>419</v>
      </c>
      <c r="B414" s="4">
        <v>2403</v>
      </c>
      <c r="C414" s="4">
        <v>3263</v>
      </c>
      <c r="D414" s="5">
        <f t="shared" si="0"/>
        <v>71.238375849224141</v>
      </c>
      <c r="E414" s="5">
        <f t="shared" si="1"/>
        <v>80.748654605660249</v>
      </c>
      <c r="F414" s="6">
        <f t="shared" si="2"/>
        <v>9.510278756436108</v>
      </c>
      <c r="G414" s="7">
        <f t="shared" si="3"/>
        <v>13.34993764676021</v>
      </c>
    </row>
    <row r="415" spans="1:7" x14ac:dyDescent="0.2">
      <c r="A415" s="3" t="s">
        <v>420</v>
      </c>
      <c r="B415" s="4">
        <v>1085</v>
      </c>
      <c r="C415" s="4">
        <v>1473</v>
      </c>
      <c r="D415" s="5">
        <f t="shared" si="0"/>
        <v>32.165475570706697</v>
      </c>
      <c r="E415" s="5">
        <f t="shared" si="1"/>
        <v>36.451966973379569</v>
      </c>
      <c r="F415" s="6">
        <f t="shared" si="2"/>
        <v>4.2864914026728727</v>
      </c>
      <c r="G415" s="7">
        <f t="shared" si="3"/>
        <v>13.326373469126032</v>
      </c>
    </row>
    <row r="416" spans="1:7" x14ac:dyDescent="0.2">
      <c r="A416" s="3" t="s">
        <v>421</v>
      </c>
      <c r="B416" s="4">
        <v>512</v>
      </c>
      <c r="C416" s="4">
        <v>695</v>
      </c>
      <c r="D416" s="5">
        <f t="shared" si="0"/>
        <v>15.178546997421041</v>
      </c>
      <c r="E416" s="5">
        <f t="shared" si="1"/>
        <v>17.198993242701157</v>
      </c>
      <c r="F416" s="6">
        <f t="shared" si="2"/>
        <v>2.020446245280116</v>
      </c>
      <c r="G416" s="7">
        <f t="shared" si="3"/>
        <v>13.31119668848017</v>
      </c>
    </row>
    <row r="417" spans="1:7" x14ac:dyDescent="0.2">
      <c r="A417" s="3" t="s">
        <v>422</v>
      </c>
      <c r="B417" s="4">
        <v>2267</v>
      </c>
      <c r="C417" s="4">
        <v>3074</v>
      </c>
      <c r="D417" s="5">
        <f t="shared" si="0"/>
        <v>67.206574303034174</v>
      </c>
      <c r="E417" s="5">
        <f t="shared" si="1"/>
        <v>76.071518313760222</v>
      </c>
      <c r="F417" s="6">
        <f t="shared" si="2"/>
        <v>8.8649440107260489</v>
      </c>
      <c r="G417" s="7">
        <f t="shared" si="3"/>
        <v>13.190590507937589</v>
      </c>
    </row>
    <row r="418" spans="1:7" x14ac:dyDescent="0.2">
      <c r="A418" s="3" t="s">
        <v>423</v>
      </c>
      <c r="B418" s="4">
        <v>1306</v>
      </c>
      <c r="C418" s="4">
        <v>1770</v>
      </c>
      <c r="D418" s="5">
        <f t="shared" si="0"/>
        <v>38.717153083265387</v>
      </c>
      <c r="E418" s="5">
        <f t="shared" si="1"/>
        <v>43.801752574936756</v>
      </c>
      <c r="F418" s="6">
        <f t="shared" si="2"/>
        <v>5.0845994916713693</v>
      </c>
      <c r="G418" s="7">
        <f t="shared" si="3"/>
        <v>13.13267915318152</v>
      </c>
    </row>
    <row r="419" spans="1:7" x14ac:dyDescent="0.2">
      <c r="A419" s="3" t="s">
        <v>424</v>
      </c>
      <c r="B419" s="4">
        <v>14267</v>
      </c>
      <c r="C419" s="4">
        <v>19329</v>
      </c>
      <c r="D419" s="5">
        <f t="shared" si="0"/>
        <v>422.95376955508976</v>
      </c>
      <c r="E419" s="5">
        <f t="shared" si="1"/>
        <v>478.32998617002971</v>
      </c>
      <c r="F419" s="6">
        <f t="shared" si="2"/>
        <v>55.376216614939949</v>
      </c>
      <c r="G419" s="7">
        <f t="shared" si="3"/>
        <v>13.092735093291843</v>
      </c>
    </row>
    <row r="420" spans="1:7" x14ac:dyDescent="0.2">
      <c r="A420" s="3" t="s">
        <v>425</v>
      </c>
      <c r="B420" s="4">
        <v>1285</v>
      </c>
      <c r="C420" s="4">
        <v>1740</v>
      </c>
      <c r="D420" s="5">
        <f t="shared" si="0"/>
        <v>38.094595491574289</v>
      </c>
      <c r="E420" s="5">
        <f t="shared" si="1"/>
        <v>43.059349988920879</v>
      </c>
      <c r="F420" s="6">
        <f t="shared" si="2"/>
        <v>4.9647544973465898</v>
      </c>
      <c r="G420" s="7">
        <f t="shared" si="3"/>
        <v>13.032700395636665</v>
      </c>
    </row>
    <row r="421" spans="1:7" x14ac:dyDescent="0.2">
      <c r="A421" s="3" t="s">
        <v>426</v>
      </c>
      <c r="B421" s="4">
        <v>466</v>
      </c>
      <c r="C421" s="4">
        <v>631</v>
      </c>
      <c r="D421" s="5">
        <f t="shared" si="0"/>
        <v>13.814849415621493</v>
      </c>
      <c r="E421" s="5">
        <f t="shared" si="1"/>
        <v>15.615201059200619</v>
      </c>
      <c r="F421" s="6">
        <f t="shared" si="2"/>
        <v>1.8003516435791251</v>
      </c>
      <c r="G421" s="7">
        <f t="shared" si="3"/>
        <v>13.032003385743254</v>
      </c>
    </row>
    <row r="422" spans="1:7" x14ac:dyDescent="0.2">
      <c r="A422" s="3" t="s">
        <v>427</v>
      </c>
      <c r="B422" s="4">
        <v>1013</v>
      </c>
      <c r="C422" s="4">
        <v>1370</v>
      </c>
      <c r="D422" s="5">
        <f t="shared" si="0"/>
        <v>30.030992399194361</v>
      </c>
      <c r="E422" s="5">
        <f t="shared" si="1"/>
        <v>33.90305142805839</v>
      </c>
      <c r="F422" s="6">
        <f t="shared" si="2"/>
        <v>3.8720590288640295</v>
      </c>
      <c r="G422" s="7">
        <f t="shared" si="3"/>
        <v>12.893543368110288</v>
      </c>
    </row>
    <row r="423" spans="1:7" x14ac:dyDescent="0.2">
      <c r="A423" s="3" t="s">
        <v>428</v>
      </c>
      <c r="B423" s="4">
        <v>3418</v>
      </c>
      <c r="C423" s="4">
        <v>4622</v>
      </c>
      <c r="D423" s="5">
        <f t="shared" si="0"/>
        <v>101.32865944762717</v>
      </c>
      <c r="E423" s="5">
        <f t="shared" si="1"/>
        <v>114.37949175217949</v>
      </c>
      <c r="F423" s="6">
        <f t="shared" si="2"/>
        <v>13.050832304552316</v>
      </c>
      <c r="G423" s="7">
        <f t="shared" si="3"/>
        <v>12.879704888721813</v>
      </c>
    </row>
    <row r="424" spans="1:7" x14ac:dyDescent="0.2">
      <c r="A424" s="3" t="s">
        <v>429</v>
      </c>
      <c r="B424" s="4">
        <v>940</v>
      </c>
      <c r="C424" s="4">
        <v>1270</v>
      </c>
      <c r="D424" s="5">
        <f t="shared" si="0"/>
        <v>27.866863628077688</v>
      </c>
      <c r="E424" s="5">
        <f t="shared" si="1"/>
        <v>31.428376141338806</v>
      </c>
      <c r="F424" s="6">
        <f t="shared" si="2"/>
        <v>3.5615125132611176</v>
      </c>
      <c r="G424" s="7">
        <f t="shared" si="3"/>
        <v>12.780456964208419</v>
      </c>
    </row>
    <row r="425" spans="1:7" x14ac:dyDescent="0.2">
      <c r="A425" s="3" t="s">
        <v>430</v>
      </c>
      <c r="B425" s="4">
        <v>1052</v>
      </c>
      <c r="C425" s="4">
        <v>1420</v>
      </c>
      <c r="D425" s="5">
        <f t="shared" si="0"/>
        <v>31.187170783763548</v>
      </c>
      <c r="E425" s="5">
        <f t="shared" si="1"/>
        <v>35.140389071418191</v>
      </c>
      <c r="F425" s="6">
        <f t="shared" si="2"/>
        <v>3.9532182876546429</v>
      </c>
      <c r="G425" s="7">
        <f t="shared" si="3"/>
        <v>12.675783626108018</v>
      </c>
    </row>
    <row r="426" spans="1:7" x14ac:dyDescent="0.2">
      <c r="A426" s="3" t="s">
        <v>431</v>
      </c>
      <c r="B426" s="4">
        <v>4115</v>
      </c>
      <c r="C426" s="4">
        <v>5553</v>
      </c>
      <c r="D426" s="5">
        <f t="shared" si="0"/>
        <v>121.99164237185074</v>
      </c>
      <c r="E426" s="5">
        <f t="shared" si="1"/>
        <v>137.41871867153887</v>
      </c>
      <c r="F426" s="6">
        <f t="shared" si="2"/>
        <v>15.427076299688125</v>
      </c>
      <c r="G426" s="7">
        <f t="shared" si="3"/>
        <v>12.646010824793914</v>
      </c>
    </row>
    <row r="427" spans="1:7" x14ac:dyDescent="0.2">
      <c r="A427" s="3" t="s">
        <v>432</v>
      </c>
      <c r="B427" s="4">
        <v>1353</v>
      </c>
      <c r="C427" s="4">
        <v>1825</v>
      </c>
      <c r="D427" s="5">
        <f t="shared" si="0"/>
        <v>40.110496264669273</v>
      </c>
      <c r="E427" s="5">
        <f t="shared" si="1"/>
        <v>45.162823982632531</v>
      </c>
      <c r="F427" s="6">
        <f t="shared" si="2"/>
        <v>5.0523277179632586</v>
      </c>
      <c r="G427" s="7">
        <f t="shared" si="3"/>
        <v>12.596023954990368</v>
      </c>
    </row>
    <row r="428" spans="1:7" x14ac:dyDescent="0.2">
      <c r="A428" s="3" t="s">
        <v>433</v>
      </c>
      <c r="B428" s="4">
        <v>379</v>
      </c>
      <c r="C428" s="4">
        <v>511</v>
      </c>
      <c r="D428" s="5">
        <f t="shared" si="0"/>
        <v>11.235682250044091</v>
      </c>
      <c r="E428" s="5">
        <f t="shared" si="1"/>
        <v>12.645590715137109</v>
      </c>
      <c r="F428" s="6">
        <f t="shared" si="2"/>
        <v>1.409908465093018</v>
      </c>
      <c r="G428" s="7">
        <f t="shared" si="3"/>
        <v>12.548490013479025</v>
      </c>
    </row>
    <row r="429" spans="1:7" x14ac:dyDescent="0.2">
      <c r="A429" s="3" t="s">
        <v>434</v>
      </c>
      <c r="B429" s="4">
        <v>400</v>
      </c>
      <c r="C429" s="4">
        <v>539</v>
      </c>
      <c r="D429" s="5">
        <f t="shared" si="0"/>
        <v>11.858239841735188</v>
      </c>
      <c r="E429" s="5">
        <f t="shared" si="1"/>
        <v>13.338499795418596</v>
      </c>
      <c r="F429" s="6">
        <f t="shared" si="2"/>
        <v>1.480259953683408</v>
      </c>
      <c r="G429" s="7">
        <f t="shared" si="3"/>
        <v>12.482965207649276</v>
      </c>
    </row>
    <row r="430" spans="1:7" x14ac:dyDescent="0.2">
      <c r="A430" s="3" t="s">
        <v>435</v>
      </c>
      <c r="B430" s="4">
        <v>691</v>
      </c>
      <c r="C430" s="4">
        <v>931</v>
      </c>
      <c r="D430" s="5">
        <f t="shared" si="0"/>
        <v>20.485109326597538</v>
      </c>
      <c r="E430" s="5">
        <f t="shared" si="1"/>
        <v>23.03922691935939</v>
      </c>
      <c r="F430" s="6">
        <f t="shared" si="2"/>
        <v>2.5541175927618518</v>
      </c>
      <c r="G430" s="7">
        <f t="shared" si="3"/>
        <v>12.468166764653905</v>
      </c>
    </row>
    <row r="431" spans="1:7" x14ac:dyDescent="0.2">
      <c r="A431" s="3" t="s">
        <v>436</v>
      </c>
      <c r="B431" s="4">
        <v>816</v>
      </c>
      <c r="C431" s="4">
        <v>1099</v>
      </c>
      <c r="D431" s="5">
        <f t="shared" si="0"/>
        <v>24.190809277139781</v>
      </c>
      <c r="E431" s="5">
        <f t="shared" si="1"/>
        <v>27.196681401048302</v>
      </c>
      <c r="F431" s="6">
        <f t="shared" si="2"/>
        <v>3.0058721239085209</v>
      </c>
      <c r="G431" s="7">
        <f t="shared" si="3"/>
        <v>12.425678237846546</v>
      </c>
    </row>
    <row r="432" spans="1:7" x14ac:dyDescent="0.2">
      <c r="A432" s="3" t="s">
        <v>437</v>
      </c>
      <c r="B432" s="4">
        <v>2316</v>
      </c>
      <c r="C432" s="4">
        <v>3116</v>
      </c>
      <c r="D432" s="5">
        <f t="shared" si="0"/>
        <v>68.659208683646739</v>
      </c>
      <c r="E432" s="5">
        <f t="shared" si="1"/>
        <v>77.110881934182444</v>
      </c>
      <c r="F432" s="6">
        <f t="shared" si="2"/>
        <v>8.4516732505357055</v>
      </c>
      <c r="G432" s="7">
        <f t="shared" si="3"/>
        <v>12.309598978161143</v>
      </c>
    </row>
    <row r="433" spans="1:7" x14ac:dyDescent="0.2">
      <c r="A433" s="3" t="s">
        <v>438</v>
      </c>
      <c r="B433" s="4">
        <v>31990</v>
      </c>
      <c r="C433" s="4">
        <v>43032</v>
      </c>
      <c r="D433" s="5">
        <f t="shared" si="0"/>
        <v>948.36273134277167</v>
      </c>
      <c r="E433" s="5">
        <f t="shared" si="1"/>
        <v>1064.9022693811742</v>
      </c>
      <c r="F433" s="6">
        <f t="shared" si="2"/>
        <v>116.5395380384025</v>
      </c>
      <c r="G433" s="7">
        <f t="shared" si="3"/>
        <v>12.288498291512997</v>
      </c>
    </row>
    <row r="434" spans="1:7" x14ac:dyDescent="0.2">
      <c r="A434" s="3" t="s">
        <v>439</v>
      </c>
      <c r="B434" s="4">
        <v>12782</v>
      </c>
      <c r="C434" s="4">
        <v>17174</v>
      </c>
      <c r="D434" s="5">
        <f t="shared" si="0"/>
        <v>378.93005414264792</v>
      </c>
      <c r="E434" s="5">
        <f t="shared" si="1"/>
        <v>425.00073374122246</v>
      </c>
      <c r="F434" s="6">
        <f t="shared" si="2"/>
        <v>46.070679598574543</v>
      </c>
      <c r="G434" s="7">
        <f t="shared" si="3"/>
        <v>12.158095958583235</v>
      </c>
    </row>
    <row r="435" spans="1:7" x14ac:dyDescent="0.2">
      <c r="A435" s="3" t="s">
        <v>440</v>
      </c>
      <c r="B435" s="4">
        <v>652</v>
      </c>
      <c r="C435" s="4">
        <v>876</v>
      </c>
      <c r="D435" s="5">
        <f t="shared" si="0"/>
        <v>19.328930942028357</v>
      </c>
      <c r="E435" s="5">
        <f t="shared" si="1"/>
        <v>21.678155511663615</v>
      </c>
      <c r="F435" s="6">
        <f t="shared" si="2"/>
        <v>2.3492245696352576</v>
      </c>
      <c r="G435" s="7">
        <f t="shared" si="3"/>
        <v>12.153929137007577</v>
      </c>
    </row>
    <row r="436" spans="1:7" x14ac:dyDescent="0.2">
      <c r="A436" s="3" t="s">
        <v>441</v>
      </c>
      <c r="B436" s="4">
        <v>1299</v>
      </c>
      <c r="C436" s="4">
        <v>1744</v>
      </c>
      <c r="D436" s="5">
        <f t="shared" si="0"/>
        <v>38.509633886035026</v>
      </c>
      <c r="E436" s="5">
        <f t="shared" si="1"/>
        <v>43.158337000389658</v>
      </c>
      <c r="F436" s="6">
        <f t="shared" si="2"/>
        <v>4.6487031143546318</v>
      </c>
      <c r="G436" s="7">
        <f t="shared" si="3"/>
        <v>12.07153287437619</v>
      </c>
    </row>
    <row r="437" spans="1:7" x14ac:dyDescent="0.2">
      <c r="A437" s="3" t="s">
        <v>442</v>
      </c>
      <c r="B437" s="4">
        <v>494</v>
      </c>
      <c r="C437" s="4">
        <v>663</v>
      </c>
      <c r="D437" s="5">
        <f t="shared" si="0"/>
        <v>14.644926204542957</v>
      </c>
      <c r="E437" s="5">
        <f t="shared" si="1"/>
        <v>16.407097150950886</v>
      </c>
      <c r="F437" s="6">
        <f t="shared" si="2"/>
        <v>1.7621709464079292</v>
      </c>
      <c r="G437" s="7">
        <f t="shared" si="3"/>
        <v>12.032637937508293</v>
      </c>
    </row>
    <row r="438" spans="1:7" x14ac:dyDescent="0.2">
      <c r="A438" s="3" t="s">
        <v>443</v>
      </c>
      <c r="B438" s="4">
        <v>5480</v>
      </c>
      <c r="C438" s="4">
        <v>7352</v>
      </c>
      <c r="D438" s="5">
        <f t="shared" si="0"/>
        <v>162.45788583177207</v>
      </c>
      <c r="E438" s="5">
        <f t="shared" si="1"/>
        <v>181.93812707962431</v>
      </c>
      <c r="F438" s="6">
        <f t="shared" si="2"/>
        <v>19.480241247852234</v>
      </c>
      <c r="G438" s="7">
        <f t="shared" si="3"/>
        <v>11.990948391403023</v>
      </c>
    </row>
    <row r="439" spans="1:7" x14ac:dyDescent="0.2">
      <c r="A439" s="3" t="s">
        <v>444</v>
      </c>
      <c r="B439" s="4">
        <v>672</v>
      </c>
      <c r="C439" s="4">
        <v>901</v>
      </c>
      <c r="D439" s="5">
        <f t="shared" si="0"/>
        <v>19.921842934115116</v>
      </c>
      <c r="E439" s="5">
        <f t="shared" si="1"/>
        <v>22.296824333343512</v>
      </c>
      <c r="F439" s="6">
        <f t="shared" si="2"/>
        <v>2.3749813992283961</v>
      </c>
      <c r="G439" s="7">
        <f t="shared" si="3"/>
        <v>11.921494447490923</v>
      </c>
    </row>
    <row r="440" spans="1:7" x14ac:dyDescent="0.2">
      <c r="A440" s="3" t="s">
        <v>445</v>
      </c>
      <c r="B440" s="4">
        <v>22260</v>
      </c>
      <c r="C440" s="4">
        <v>29843</v>
      </c>
      <c r="D440" s="5">
        <f t="shared" si="0"/>
        <v>659.91104719256327</v>
      </c>
      <c r="E440" s="5">
        <f t="shared" si="1"/>
        <v>738.51734581572748</v>
      </c>
      <c r="F440" s="6">
        <f t="shared" si="2"/>
        <v>78.606298623164207</v>
      </c>
      <c r="G440" s="7">
        <f t="shared" si="3"/>
        <v>11.911650662248535</v>
      </c>
    </row>
    <row r="441" spans="1:7" x14ac:dyDescent="0.2">
      <c r="A441" s="3" t="s">
        <v>446</v>
      </c>
      <c r="B441" s="4">
        <v>444</v>
      </c>
      <c r="C441" s="4">
        <v>595</v>
      </c>
      <c r="D441" s="5">
        <f t="shared" si="0"/>
        <v>13.162646224326059</v>
      </c>
      <c r="E441" s="5">
        <f t="shared" si="1"/>
        <v>14.724317955981565</v>
      </c>
      <c r="F441" s="6">
        <f t="shared" si="2"/>
        <v>1.5616717316555064</v>
      </c>
      <c r="G441" s="7">
        <f t="shared" si="3"/>
        <v>11.864420763427953</v>
      </c>
    </row>
    <row r="442" spans="1:7" x14ac:dyDescent="0.2">
      <c r="A442" s="3" t="s">
        <v>447</v>
      </c>
      <c r="B442" s="4">
        <v>645</v>
      </c>
      <c r="C442" s="4">
        <v>864</v>
      </c>
      <c r="D442" s="5">
        <f t="shared" si="0"/>
        <v>19.121411744797992</v>
      </c>
      <c r="E442" s="5">
        <f t="shared" si="1"/>
        <v>21.381194477257264</v>
      </c>
      <c r="F442" s="6">
        <f t="shared" si="2"/>
        <v>2.2597827324592714</v>
      </c>
      <c r="G442" s="7">
        <f t="shared" si="3"/>
        <v>11.818074745835901</v>
      </c>
    </row>
    <row r="443" spans="1:7" x14ac:dyDescent="0.2">
      <c r="A443" s="3" t="s">
        <v>448</v>
      </c>
      <c r="B443" s="4">
        <v>2757</v>
      </c>
      <c r="C443" s="4">
        <v>3691</v>
      </c>
      <c r="D443" s="5">
        <f t="shared" si="0"/>
        <v>81.732918109159783</v>
      </c>
      <c r="E443" s="5">
        <f t="shared" si="1"/>
        <v>91.340264832820097</v>
      </c>
      <c r="F443" s="6">
        <f t="shared" si="2"/>
        <v>9.6073467236603136</v>
      </c>
      <c r="G443" s="7">
        <f t="shared" si="3"/>
        <v>11.754562232598937</v>
      </c>
    </row>
    <row r="444" spans="1:7" x14ac:dyDescent="0.2">
      <c r="A444" s="3" t="s">
        <v>449</v>
      </c>
      <c r="B444" s="4">
        <v>669</v>
      </c>
      <c r="C444" s="4">
        <v>895</v>
      </c>
      <c r="D444" s="5">
        <f t="shared" si="0"/>
        <v>19.832906135302103</v>
      </c>
      <c r="E444" s="5">
        <f t="shared" si="1"/>
        <v>22.148343816140336</v>
      </c>
      <c r="F444" s="6">
        <f t="shared" si="2"/>
        <v>2.3154376808382331</v>
      </c>
      <c r="G444" s="7">
        <f t="shared" si="3"/>
        <v>11.674727168283265</v>
      </c>
    </row>
    <row r="445" spans="1:7" x14ac:dyDescent="0.2">
      <c r="A445" s="3" t="s">
        <v>450</v>
      </c>
      <c r="B445" s="4">
        <v>963</v>
      </c>
      <c r="C445" s="4">
        <v>1288</v>
      </c>
      <c r="D445" s="5">
        <f t="shared" si="0"/>
        <v>28.548712418977463</v>
      </c>
      <c r="E445" s="5">
        <f t="shared" si="1"/>
        <v>31.873817692948329</v>
      </c>
      <c r="F445" s="6">
        <f t="shared" si="2"/>
        <v>3.3251052739708662</v>
      </c>
      <c r="G445" s="7">
        <f t="shared" si="3"/>
        <v>11.647128687178679</v>
      </c>
    </row>
    <row r="446" spans="1:7" x14ac:dyDescent="0.2">
      <c r="A446" s="3" t="s">
        <v>451</v>
      </c>
      <c r="B446" s="4">
        <v>22243</v>
      </c>
      <c r="C446" s="4">
        <v>29695</v>
      </c>
      <c r="D446" s="5">
        <f t="shared" si="0"/>
        <v>659.40707199928943</v>
      </c>
      <c r="E446" s="5">
        <f t="shared" si="1"/>
        <v>734.85482639138252</v>
      </c>
      <c r="F446" s="6">
        <f t="shared" si="2"/>
        <v>75.447754392093088</v>
      </c>
      <c r="G446" s="7">
        <f t="shared" si="3"/>
        <v>11.441756935262957</v>
      </c>
    </row>
    <row r="447" spans="1:7" x14ac:dyDescent="0.2">
      <c r="A447" s="3" t="s">
        <v>452</v>
      </c>
      <c r="B447" s="4">
        <v>489</v>
      </c>
      <c r="C447" s="4">
        <v>652</v>
      </c>
      <c r="D447" s="5">
        <f t="shared" si="0"/>
        <v>14.496698206521266</v>
      </c>
      <c r="E447" s="5">
        <f t="shared" si="1"/>
        <v>16.134882869411733</v>
      </c>
      <c r="F447" s="6">
        <f t="shared" si="2"/>
        <v>1.6381846628904668</v>
      </c>
      <c r="G447" s="7">
        <f t="shared" si="3"/>
        <v>11.300398473864467</v>
      </c>
    </row>
    <row r="448" spans="1:7" x14ac:dyDescent="0.2">
      <c r="A448" s="3" t="s">
        <v>453</v>
      </c>
      <c r="B448" s="4">
        <v>1243</v>
      </c>
      <c r="C448" s="4">
        <v>1657</v>
      </c>
      <c r="D448" s="5">
        <f t="shared" si="0"/>
        <v>36.849480308192099</v>
      </c>
      <c r="E448" s="5">
        <f t="shared" si="1"/>
        <v>41.005369500943623</v>
      </c>
      <c r="F448" s="6">
        <f t="shared" si="2"/>
        <v>4.1558891927515234</v>
      </c>
      <c r="G448" s="7">
        <f t="shared" si="3"/>
        <v>11.278013035716048</v>
      </c>
    </row>
    <row r="449" spans="1:7" x14ac:dyDescent="0.2">
      <c r="A449" s="3" t="s">
        <v>454</v>
      </c>
      <c r="B449" s="4">
        <v>448</v>
      </c>
      <c r="C449" s="4">
        <v>597</v>
      </c>
      <c r="D449" s="5">
        <f t="shared" si="0"/>
        <v>13.281228622743411</v>
      </c>
      <c r="E449" s="5">
        <f t="shared" si="1"/>
        <v>14.773811461715956</v>
      </c>
      <c r="F449" s="6">
        <f t="shared" si="2"/>
        <v>1.4925828389725453</v>
      </c>
      <c r="G449" s="7">
        <f t="shared" si="3"/>
        <v>11.238288876501795</v>
      </c>
    </row>
    <row r="450" spans="1:7" x14ac:dyDescent="0.2">
      <c r="A450" s="3" t="s">
        <v>455</v>
      </c>
      <c r="B450" s="4">
        <v>373</v>
      </c>
      <c r="C450" s="4">
        <v>497</v>
      </c>
      <c r="D450" s="5">
        <f t="shared" si="0"/>
        <v>11.057808652418062</v>
      </c>
      <c r="E450" s="5">
        <f t="shared" si="1"/>
        <v>12.299136174996365</v>
      </c>
      <c r="F450" s="6">
        <f t="shared" si="2"/>
        <v>1.2413275225783025</v>
      </c>
      <c r="G450" s="7">
        <f t="shared" si="3"/>
        <v>11.225800351562926</v>
      </c>
    </row>
    <row r="451" spans="1:7" x14ac:dyDescent="0.2">
      <c r="A451" s="3" t="s">
        <v>456</v>
      </c>
      <c r="B451" s="4">
        <v>921</v>
      </c>
      <c r="C451" s="4">
        <v>1227</v>
      </c>
      <c r="D451" s="5">
        <f t="shared" si="0"/>
        <v>27.303597235595269</v>
      </c>
      <c r="E451" s="5">
        <f t="shared" si="1"/>
        <v>30.364265768049378</v>
      </c>
      <c r="F451" s="6">
        <f t="shared" si="2"/>
        <v>3.060668532454109</v>
      </c>
      <c r="G451" s="7">
        <f t="shared" si="3"/>
        <v>11.209762970221242</v>
      </c>
    </row>
    <row r="452" spans="1:7" x14ac:dyDescent="0.2">
      <c r="A452" s="3" t="s">
        <v>457</v>
      </c>
      <c r="B452" s="4">
        <v>257</v>
      </c>
      <c r="C452" s="4">
        <v>342</v>
      </c>
      <c r="D452" s="5">
        <f t="shared" si="0"/>
        <v>7.6189190983148576</v>
      </c>
      <c r="E452" s="5">
        <f t="shared" si="1"/>
        <v>8.4633894805810002</v>
      </c>
      <c r="F452" s="6">
        <f t="shared" si="2"/>
        <v>0.84447038226614257</v>
      </c>
      <c r="G452" s="7">
        <f t="shared" si="3"/>
        <v>11.083860733642931</v>
      </c>
    </row>
    <row r="453" spans="1:7" x14ac:dyDescent="0.2">
      <c r="A453" s="3" t="s">
        <v>458</v>
      </c>
      <c r="B453" s="4">
        <v>8376</v>
      </c>
      <c r="C453" s="4">
        <v>11146</v>
      </c>
      <c r="D453" s="5">
        <f t="shared" si="0"/>
        <v>248.31154228593482</v>
      </c>
      <c r="E453" s="5">
        <f t="shared" si="1"/>
        <v>275.82730745776558</v>
      </c>
      <c r="F453" s="6">
        <f t="shared" si="2"/>
        <v>27.515765171830765</v>
      </c>
      <c r="G453" s="7">
        <f t="shared" si="3"/>
        <v>11.081146256240441</v>
      </c>
    </row>
    <row r="454" spans="1:7" x14ac:dyDescent="0.2">
      <c r="A454" s="3" t="s">
        <v>459</v>
      </c>
      <c r="B454" s="4">
        <v>2305</v>
      </c>
      <c r="C454" s="4">
        <v>3067</v>
      </c>
      <c r="D454" s="5">
        <f t="shared" si="0"/>
        <v>68.333107087999011</v>
      </c>
      <c r="E454" s="5">
        <f t="shared" si="1"/>
        <v>75.898291043689852</v>
      </c>
      <c r="F454" s="6">
        <f t="shared" si="2"/>
        <v>7.5651839556908413</v>
      </c>
      <c r="G454" s="7">
        <f t="shared" si="3"/>
        <v>11.071037565946531</v>
      </c>
    </row>
    <row r="455" spans="1:7" x14ac:dyDescent="0.2">
      <c r="A455" s="3" t="s">
        <v>460</v>
      </c>
      <c r="B455" s="4">
        <v>1639</v>
      </c>
      <c r="C455" s="4">
        <v>2180</v>
      </c>
      <c r="D455" s="5">
        <f t="shared" si="0"/>
        <v>48.589137751509931</v>
      </c>
      <c r="E455" s="5">
        <f t="shared" si="1"/>
        <v>53.947921250487077</v>
      </c>
      <c r="F455" s="6">
        <f t="shared" si="2"/>
        <v>5.3587834989771466</v>
      </c>
      <c r="G455" s="7">
        <f t="shared" si="3"/>
        <v>11.02876845928516</v>
      </c>
    </row>
    <row r="456" spans="1:7" x14ac:dyDescent="0.2">
      <c r="A456" s="3" t="s">
        <v>461</v>
      </c>
      <c r="B456" s="4">
        <v>73223</v>
      </c>
      <c r="C456" s="4">
        <v>97325</v>
      </c>
      <c r="D456" s="5">
        <f t="shared" si="0"/>
        <v>2170.7397398284393</v>
      </c>
      <c r="E456" s="5">
        <f t="shared" si="1"/>
        <v>2408.4777227998416</v>
      </c>
      <c r="F456" s="6">
        <f t="shared" si="2"/>
        <v>237.73798297140229</v>
      </c>
      <c r="G456" s="7">
        <f t="shared" si="3"/>
        <v>10.951933970223051</v>
      </c>
    </row>
    <row r="457" spans="1:7" x14ac:dyDescent="0.2">
      <c r="A457" s="3" t="s">
        <v>462</v>
      </c>
      <c r="B457" s="4">
        <v>198</v>
      </c>
      <c r="C457" s="4">
        <v>263</v>
      </c>
      <c r="D457" s="5">
        <f t="shared" si="0"/>
        <v>5.8698287216589184</v>
      </c>
      <c r="E457" s="5">
        <f t="shared" si="1"/>
        <v>6.5083960040725239</v>
      </c>
      <c r="F457" s="6">
        <f t="shared" si="2"/>
        <v>0.6385672824136055</v>
      </c>
      <c r="G457" s="7">
        <f t="shared" si="3"/>
        <v>10.878806055402841</v>
      </c>
    </row>
    <row r="458" spans="1:7" x14ac:dyDescent="0.2">
      <c r="A458" s="3" t="s">
        <v>463</v>
      </c>
      <c r="B458" s="4">
        <v>889</v>
      </c>
      <c r="C458" s="4">
        <v>1180</v>
      </c>
      <c r="D458" s="5">
        <f t="shared" si="0"/>
        <v>26.354938048256454</v>
      </c>
      <c r="E458" s="5">
        <f t="shared" si="1"/>
        <v>29.201168383291169</v>
      </c>
      <c r="F458" s="6">
        <f t="shared" si="2"/>
        <v>2.8462303350347149</v>
      </c>
      <c r="G458" s="7">
        <f t="shared" si="3"/>
        <v>10.799609279381368</v>
      </c>
    </row>
    <row r="459" spans="1:7" x14ac:dyDescent="0.2">
      <c r="A459" s="3" t="s">
        <v>464</v>
      </c>
      <c r="B459" s="4">
        <v>1742</v>
      </c>
      <c r="C459" s="4">
        <v>2312</v>
      </c>
      <c r="D459" s="5">
        <f t="shared" si="0"/>
        <v>51.642634510756743</v>
      </c>
      <c r="E459" s="5">
        <f t="shared" si="1"/>
        <v>57.21449262895694</v>
      </c>
      <c r="F459" s="6">
        <f t="shared" si="2"/>
        <v>5.5718581182001969</v>
      </c>
      <c r="G459" s="7">
        <f t="shared" si="3"/>
        <v>10.789260019334652</v>
      </c>
    </row>
    <row r="460" spans="1:7" x14ac:dyDescent="0.2">
      <c r="A460" s="3" t="s">
        <v>465</v>
      </c>
      <c r="B460" s="4">
        <v>581</v>
      </c>
      <c r="C460" s="4">
        <v>771</v>
      </c>
      <c r="D460" s="5">
        <f t="shared" si="0"/>
        <v>17.224093370120361</v>
      </c>
      <c r="E460" s="5">
        <f t="shared" si="1"/>
        <v>19.079746460608046</v>
      </c>
      <c r="F460" s="6">
        <f t="shared" si="2"/>
        <v>1.8556530904876851</v>
      </c>
      <c r="G460" s="7">
        <f t="shared" si="3"/>
        <v>10.773589358884889</v>
      </c>
    </row>
    <row r="461" spans="1:7" x14ac:dyDescent="0.2">
      <c r="A461" s="3" t="s">
        <v>466</v>
      </c>
      <c r="B461" s="4">
        <v>601</v>
      </c>
      <c r="C461" s="4">
        <v>797</v>
      </c>
      <c r="D461" s="5">
        <f t="shared" si="0"/>
        <v>17.817005362207119</v>
      </c>
      <c r="E461" s="5">
        <f t="shared" si="1"/>
        <v>19.723162035155138</v>
      </c>
      <c r="F461" s="6">
        <f t="shared" si="2"/>
        <v>1.9061566729480184</v>
      </c>
      <c r="G461" s="7">
        <f t="shared" si="3"/>
        <v>10.698524438856031</v>
      </c>
    </row>
    <row r="462" spans="1:7" x14ac:dyDescent="0.2">
      <c r="A462" s="3" t="s">
        <v>467</v>
      </c>
      <c r="B462" s="4">
        <v>3368</v>
      </c>
      <c r="C462" s="4">
        <v>4466</v>
      </c>
      <c r="D462" s="5">
        <f t="shared" si="0"/>
        <v>99.846379467410287</v>
      </c>
      <c r="E462" s="5">
        <f t="shared" si="1"/>
        <v>110.51899830489693</v>
      </c>
      <c r="F462" s="6">
        <f t="shared" si="2"/>
        <v>10.672618837486638</v>
      </c>
      <c r="G462" s="7">
        <f t="shared" si="3"/>
        <v>10.68903939673663</v>
      </c>
    </row>
    <row r="463" spans="1:7" x14ac:dyDescent="0.2">
      <c r="A463" s="3" t="s">
        <v>468</v>
      </c>
      <c r="B463" s="4">
        <v>4431</v>
      </c>
      <c r="C463" s="4">
        <v>5872</v>
      </c>
      <c r="D463" s="5">
        <f t="shared" si="0"/>
        <v>131.35965184682152</v>
      </c>
      <c r="E463" s="5">
        <f t="shared" si="1"/>
        <v>145.31293283617435</v>
      </c>
      <c r="F463" s="6">
        <f t="shared" si="2"/>
        <v>13.953280989352834</v>
      </c>
      <c r="G463" s="7">
        <f t="shared" si="3"/>
        <v>10.622196993658109</v>
      </c>
    </row>
    <row r="464" spans="1:7" x14ac:dyDescent="0.2">
      <c r="A464" s="3" t="s">
        <v>469</v>
      </c>
      <c r="B464" s="4">
        <v>9828</v>
      </c>
      <c r="C464" s="4">
        <v>13024</v>
      </c>
      <c r="D464" s="5">
        <f t="shared" si="0"/>
        <v>291.35695291143355</v>
      </c>
      <c r="E464" s="5">
        <f t="shared" si="1"/>
        <v>322.30170934235946</v>
      </c>
      <c r="F464" s="6">
        <f t="shared" si="2"/>
        <v>30.944756430925906</v>
      </c>
      <c r="G464" s="7">
        <f t="shared" si="3"/>
        <v>10.620908861691888</v>
      </c>
    </row>
    <row r="465" spans="1:7" x14ac:dyDescent="0.2">
      <c r="A465" s="3" t="s">
        <v>470</v>
      </c>
      <c r="B465" s="4">
        <v>386</v>
      </c>
      <c r="C465" s="4">
        <v>511</v>
      </c>
      <c r="D465" s="5">
        <f t="shared" si="0"/>
        <v>11.443201447274456</v>
      </c>
      <c r="E465" s="5">
        <f t="shared" si="1"/>
        <v>12.645590715137109</v>
      </c>
      <c r="F465" s="6">
        <f t="shared" si="2"/>
        <v>1.2023892678626531</v>
      </c>
      <c r="G465" s="7">
        <f t="shared" si="3"/>
        <v>10.507455220488481</v>
      </c>
    </row>
    <row r="466" spans="1:7" x14ac:dyDescent="0.2">
      <c r="A466" s="3" t="s">
        <v>471</v>
      </c>
      <c r="B466" s="4">
        <v>532</v>
      </c>
      <c r="C466" s="4">
        <v>704</v>
      </c>
      <c r="D466" s="5">
        <f t="shared" si="0"/>
        <v>15.771458989507801</v>
      </c>
      <c r="E466" s="5">
        <f t="shared" si="1"/>
        <v>17.42171401850592</v>
      </c>
      <c r="F466" s="6">
        <f t="shared" si="2"/>
        <v>1.650255028998119</v>
      </c>
      <c r="G466" s="7">
        <f t="shared" si="3"/>
        <v>10.4635533725572</v>
      </c>
    </row>
    <row r="467" spans="1:7" x14ac:dyDescent="0.2">
      <c r="A467" s="3" t="s">
        <v>472</v>
      </c>
      <c r="B467" s="4">
        <v>546</v>
      </c>
      <c r="C467" s="4">
        <v>722</v>
      </c>
      <c r="D467" s="5">
        <f t="shared" si="0"/>
        <v>16.186497383968533</v>
      </c>
      <c r="E467" s="5">
        <f t="shared" si="1"/>
        <v>17.867155570115443</v>
      </c>
      <c r="F467" s="6">
        <f t="shared" si="2"/>
        <v>1.6806581861469105</v>
      </c>
      <c r="G467" s="7">
        <f t="shared" si="3"/>
        <v>10.383087497431481</v>
      </c>
    </row>
    <row r="468" spans="1:7" x14ac:dyDescent="0.2">
      <c r="A468" s="3" t="s">
        <v>473</v>
      </c>
      <c r="B468" s="4">
        <v>545</v>
      </c>
      <c r="C468" s="4">
        <v>720</v>
      </c>
      <c r="D468" s="5">
        <f t="shared" si="0"/>
        <v>16.156851784364193</v>
      </c>
      <c r="E468" s="5">
        <f t="shared" si="1"/>
        <v>17.817662064381054</v>
      </c>
      <c r="F468" s="6">
        <f t="shared" si="2"/>
        <v>1.6608102800168609</v>
      </c>
      <c r="G468" s="7">
        <f t="shared" si="3"/>
        <v>10.279293900709737</v>
      </c>
    </row>
    <row r="469" spans="1:7" x14ac:dyDescent="0.2">
      <c r="A469" s="3" t="s">
        <v>474</v>
      </c>
      <c r="B469" s="4">
        <v>2339</v>
      </c>
      <c r="C469" s="4">
        <v>3090</v>
      </c>
      <c r="D469" s="5">
        <f t="shared" si="0"/>
        <v>69.341057474546517</v>
      </c>
      <c r="E469" s="5">
        <f t="shared" si="1"/>
        <v>76.467466359635353</v>
      </c>
      <c r="F469" s="6">
        <f t="shared" si="2"/>
        <v>7.1264088850888356</v>
      </c>
      <c r="G469" s="7">
        <f t="shared" si="3"/>
        <v>10.277329398538194</v>
      </c>
    </row>
    <row r="470" spans="1:7" x14ac:dyDescent="0.2">
      <c r="A470" s="3" t="s">
        <v>475</v>
      </c>
      <c r="B470" s="4">
        <v>9090</v>
      </c>
      <c r="C470" s="4">
        <v>12002</v>
      </c>
      <c r="D470" s="5">
        <f t="shared" si="0"/>
        <v>269.47850040343212</v>
      </c>
      <c r="E470" s="5">
        <f t="shared" si="1"/>
        <v>297.01052791208525</v>
      </c>
      <c r="F470" s="6">
        <f t="shared" si="2"/>
        <v>27.53202750865313</v>
      </c>
      <c r="G470" s="7">
        <f t="shared" si="3"/>
        <v>10.216780732947287</v>
      </c>
    </row>
    <row r="471" spans="1:7" x14ac:dyDescent="0.2">
      <c r="A471" s="3" t="s">
        <v>476</v>
      </c>
      <c r="B471" s="4">
        <v>2666</v>
      </c>
      <c r="C471" s="4">
        <v>3519</v>
      </c>
      <c r="D471" s="5">
        <f t="shared" si="0"/>
        <v>79.035168545165021</v>
      </c>
      <c r="E471" s="5">
        <f t="shared" si="1"/>
        <v>87.083823339662388</v>
      </c>
      <c r="F471" s="6">
        <f t="shared" si="2"/>
        <v>8.0486547944973665</v>
      </c>
      <c r="G471" s="7">
        <f t="shared" si="3"/>
        <v>10.183637161345363</v>
      </c>
    </row>
    <row r="472" spans="1:7" x14ac:dyDescent="0.2">
      <c r="A472" s="3" t="s">
        <v>477</v>
      </c>
      <c r="B472" s="4">
        <v>947</v>
      </c>
      <c r="C472" s="4">
        <v>1249</v>
      </c>
      <c r="D472" s="5">
        <f t="shared" si="0"/>
        <v>28.074382825308057</v>
      </c>
      <c r="E472" s="5">
        <f t="shared" si="1"/>
        <v>30.908694331127691</v>
      </c>
      <c r="F472" s="6">
        <f t="shared" si="2"/>
        <v>2.8343115058196346</v>
      </c>
      <c r="G472" s="7">
        <f t="shared" si="3"/>
        <v>10.095721510446184</v>
      </c>
    </row>
    <row r="473" spans="1:7" x14ac:dyDescent="0.2">
      <c r="A473" s="3" t="s">
        <v>478</v>
      </c>
      <c r="B473" s="4">
        <v>341</v>
      </c>
      <c r="C473" s="4">
        <v>449</v>
      </c>
      <c r="D473" s="5">
        <f t="shared" si="0"/>
        <v>10.109149465079247</v>
      </c>
      <c r="E473" s="5">
        <f t="shared" si="1"/>
        <v>11.111292037370962</v>
      </c>
      <c r="F473" s="6">
        <f t="shared" si="2"/>
        <v>1.0021425722917154</v>
      </c>
      <c r="G473" s="7">
        <f t="shared" si="3"/>
        <v>9.9132234195714268</v>
      </c>
    </row>
    <row r="474" spans="1:7" x14ac:dyDescent="0.2">
      <c r="A474" s="3" t="s">
        <v>479</v>
      </c>
      <c r="B474" s="4">
        <v>3337</v>
      </c>
      <c r="C474" s="4">
        <v>4392</v>
      </c>
      <c r="D474" s="5">
        <f t="shared" si="0"/>
        <v>98.927365879675804</v>
      </c>
      <c r="E474" s="5">
        <f t="shared" si="1"/>
        <v>108.68773859272443</v>
      </c>
      <c r="F474" s="6">
        <f t="shared" si="2"/>
        <v>9.7603727130486249</v>
      </c>
      <c r="G474" s="7">
        <f t="shared" si="3"/>
        <v>9.8662009508269453</v>
      </c>
    </row>
    <row r="475" spans="1:7" x14ac:dyDescent="0.2">
      <c r="A475" s="3" t="s">
        <v>480</v>
      </c>
      <c r="B475" s="4">
        <v>751</v>
      </c>
      <c r="C475" s="4">
        <v>988</v>
      </c>
      <c r="D475" s="5">
        <f t="shared" si="0"/>
        <v>22.263845302857813</v>
      </c>
      <c r="E475" s="5">
        <f t="shared" si="1"/>
        <v>24.449791832789558</v>
      </c>
      <c r="F475" s="6">
        <f t="shared" si="2"/>
        <v>2.1859465299317442</v>
      </c>
      <c r="G475" s="7">
        <f t="shared" si="3"/>
        <v>9.8183691999115421</v>
      </c>
    </row>
    <row r="476" spans="1:7" x14ac:dyDescent="0.2">
      <c r="A476" s="3" t="s">
        <v>481</v>
      </c>
      <c r="B476" s="4">
        <v>1944</v>
      </c>
      <c r="C476" s="4">
        <v>2552</v>
      </c>
      <c r="D476" s="5">
        <f t="shared" si="0"/>
        <v>57.631045630833015</v>
      </c>
      <c r="E476" s="5">
        <f t="shared" si="1"/>
        <v>63.153713317083955</v>
      </c>
      <c r="F476" s="6">
        <f t="shared" si="2"/>
        <v>5.5226676862509407</v>
      </c>
      <c r="G476" s="7">
        <f t="shared" si="3"/>
        <v>9.5827997319838225</v>
      </c>
    </row>
    <row r="477" spans="1:7" x14ac:dyDescent="0.2">
      <c r="A477" s="3" t="s">
        <v>482</v>
      </c>
      <c r="B477" s="4">
        <v>368</v>
      </c>
      <c r="C477" s="4">
        <v>483</v>
      </c>
      <c r="D477" s="5">
        <f t="shared" si="0"/>
        <v>10.909580654396372</v>
      </c>
      <c r="E477" s="5">
        <f t="shared" si="1"/>
        <v>11.952681634855624</v>
      </c>
      <c r="F477" s="6">
        <f t="shared" si="2"/>
        <v>1.0431009804592524</v>
      </c>
      <c r="G477" s="7">
        <f t="shared" si="3"/>
        <v>9.5613297477103369</v>
      </c>
    </row>
    <row r="478" spans="1:7" x14ac:dyDescent="0.2">
      <c r="A478" s="3" t="s">
        <v>483</v>
      </c>
      <c r="B478" s="4">
        <v>3044</v>
      </c>
      <c r="C478" s="4">
        <v>3995</v>
      </c>
      <c r="D478" s="5">
        <f t="shared" si="0"/>
        <v>90.241205195604778</v>
      </c>
      <c r="E478" s="5">
        <f t="shared" si="1"/>
        <v>98.86327770444764</v>
      </c>
      <c r="F478" s="6">
        <f t="shared" si="2"/>
        <v>8.6220725088428622</v>
      </c>
      <c r="G478" s="7">
        <f t="shared" si="3"/>
        <v>9.5544740234284919</v>
      </c>
    </row>
    <row r="479" spans="1:7" x14ac:dyDescent="0.2">
      <c r="A479" s="3" t="s">
        <v>484</v>
      </c>
      <c r="B479" s="4">
        <v>10242</v>
      </c>
      <c r="C479" s="4">
        <v>13434</v>
      </c>
      <c r="D479" s="5">
        <f t="shared" si="0"/>
        <v>303.63023114762944</v>
      </c>
      <c r="E479" s="5">
        <f t="shared" si="1"/>
        <v>332.44787801790983</v>
      </c>
      <c r="F479" s="6">
        <f t="shared" si="2"/>
        <v>28.817646870280385</v>
      </c>
      <c r="G479" s="7">
        <f t="shared" si="3"/>
        <v>9.491033472312191</v>
      </c>
    </row>
    <row r="480" spans="1:7" x14ac:dyDescent="0.2">
      <c r="A480" s="3" t="s">
        <v>485</v>
      </c>
      <c r="B480" s="4">
        <v>4402</v>
      </c>
      <c r="C480" s="4">
        <v>5771</v>
      </c>
      <c r="D480" s="5">
        <f t="shared" si="0"/>
        <v>130.49992945829575</v>
      </c>
      <c r="E480" s="5">
        <f t="shared" si="1"/>
        <v>142.81351079658759</v>
      </c>
      <c r="F480" s="6">
        <f t="shared" si="2"/>
        <v>12.31358133829184</v>
      </c>
      <c r="G480" s="7">
        <f t="shared" si="3"/>
        <v>9.4356996125633366</v>
      </c>
    </row>
    <row r="481" spans="1:7" x14ac:dyDescent="0.2">
      <c r="A481" s="3" t="s">
        <v>486</v>
      </c>
      <c r="B481" s="4">
        <v>2471</v>
      </c>
      <c r="C481" s="4">
        <v>3227</v>
      </c>
      <c r="D481" s="5">
        <f t="shared" si="0"/>
        <v>73.254276622319125</v>
      </c>
      <c r="E481" s="5">
        <f t="shared" si="1"/>
        <v>79.857771502441182</v>
      </c>
      <c r="F481" s="6">
        <f t="shared" si="2"/>
        <v>6.6034948801220565</v>
      </c>
      <c r="G481" s="7">
        <f t="shared" si="3"/>
        <v>9.0144837743303885</v>
      </c>
    </row>
    <row r="482" spans="1:7" x14ac:dyDescent="0.2">
      <c r="A482" s="3" t="s">
        <v>487</v>
      </c>
      <c r="B482" s="4">
        <v>935</v>
      </c>
      <c r="C482" s="4">
        <v>1221</v>
      </c>
      <c r="D482" s="5">
        <f t="shared" si="0"/>
        <v>27.718635630055999</v>
      </c>
      <c r="E482" s="5">
        <f t="shared" si="1"/>
        <v>30.215785250846203</v>
      </c>
      <c r="F482" s="6">
        <f t="shared" si="2"/>
        <v>2.4971496207902035</v>
      </c>
      <c r="G482" s="7">
        <f t="shared" si="3"/>
        <v>9.0089196817554846</v>
      </c>
    </row>
    <row r="483" spans="1:7" x14ac:dyDescent="0.2">
      <c r="A483" s="3" t="s">
        <v>488</v>
      </c>
      <c r="B483" s="4">
        <v>4279</v>
      </c>
      <c r="C483" s="4">
        <v>5587</v>
      </c>
      <c r="D483" s="5">
        <f t="shared" si="0"/>
        <v>126.85352070696219</v>
      </c>
      <c r="E483" s="5">
        <f t="shared" si="1"/>
        <v>138.26010826902353</v>
      </c>
      <c r="F483" s="6">
        <f t="shared" si="2"/>
        <v>11.406587562061347</v>
      </c>
      <c r="G483" s="7">
        <f t="shared" si="3"/>
        <v>8.9919361311312116</v>
      </c>
    </row>
    <row r="484" spans="1:7" x14ac:dyDescent="0.2">
      <c r="A484" s="3" t="s">
        <v>489</v>
      </c>
      <c r="B484" s="4">
        <v>2197</v>
      </c>
      <c r="C484" s="4">
        <v>2866</v>
      </c>
      <c r="D484" s="5">
        <f t="shared" si="0"/>
        <v>65.131382330730517</v>
      </c>
      <c r="E484" s="5">
        <f t="shared" si="1"/>
        <v>70.924193717383474</v>
      </c>
      <c r="F484" s="6">
        <f t="shared" si="2"/>
        <v>5.7928113866529571</v>
      </c>
      <c r="G484" s="7">
        <f t="shared" si="3"/>
        <v>8.8940402911113594</v>
      </c>
    </row>
    <row r="485" spans="1:7" x14ac:dyDescent="0.2">
      <c r="A485" s="3" t="s">
        <v>490</v>
      </c>
      <c r="B485" s="4">
        <v>6048</v>
      </c>
      <c r="C485" s="4">
        <v>7889</v>
      </c>
      <c r="D485" s="5">
        <f t="shared" si="0"/>
        <v>179.29658640703605</v>
      </c>
      <c r="E485" s="5">
        <f t="shared" si="1"/>
        <v>195.22713336930852</v>
      </c>
      <c r="F485" s="6">
        <f t="shared" si="2"/>
        <v>15.930546962272473</v>
      </c>
      <c r="G485" s="7">
        <f t="shared" si="3"/>
        <v>8.8850252430948231</v>
      </c>
    </row>
    <row r="486" spans="1:7" x14ac:dyDescent="0.2">
      <c r="A486" s="3" t="s">
        <v>491</v>
      </c>
      <c r="B486" s="4">
        <v>31691</v>
      </c>
      <c r="C486" s="4">
        <v>41303</v>
      </c>
      <c r="D486" s="5">
        <f t="shared" si="0"/>
        <v>939.49869706107461</v>
      </c>
      <c r="E486" s="5">
        <f t="shared" si="1"/>
        <v>1022.1151336737926</v>
      </c>
      <c r="F486" s="6">
        <f t="shared" si="2"/>
        <v>82.616436612717962</v>
      </c>
      <c r="G486" s="7">
        <f t="shared" si="3"/>
        <v>8.793672292591511</v>
      </c>
    </row>
    <row r="487" spans="1:7" x14ac:dyDescent="0.2">
      <c r="A487" s="3" t="s">
        <v>492</v>
      </c>
      <c r="B487" s="4">
        <v>876</v>
      </c>
      <c r="C487" s="4">
        <v>1141</v>
      </c>
      <c r="D487" s="5">
        <f t="shared" si="0"/>
        <v>25.969545253400064</v>
      </c>
      <c r="E487" s="5">
        <f t="shared" si="1"/>
        <v>28.236045021470527</v>
      </c>
      <c r="F487" s="6">
        <f t="shared" si="2"/>
        <v>2.2664997680704637</v>
      </c>
      <c r="G487" s="7">
        <f t="shared" si="3"/>
        <v>8.72752967352681</v>
      </c>
    </row>
    <row r="488" spans="1:7" x14ac:dyDescent="0.2">
      <c r="A488" s="3" t="s">
        <v>493</v>
      </c>
      <c r="B488" s="4">
        <v>5171</v>
      </c>
      <c r="C488" s="4">
        <v>6731</v>
      </c>
      <c r="D488" s="5">
        <f t="shared" si="0"/>
        <v>153.29739555403162</v>
      </c>
      <c r="E488" s="5">
        <f t="shared" si="1"/>
        <v>166.57039354909566</v>
      </c>
      <c r="F488" s="6">
        <f t="shared" si="2"/>
        <v>13.272997995064031</v>
      </c>
      <c r="G488" s="7">
        <f t="shared" si="3"/>
        <v>8.6583323526757461</v>
      </c>
    </row>
    <row r="489" spans="1:7" x14ac:dyDescent="0.2">
      <c r="A489" s="3" t="s">
        <v>494</v>
      </c>
      <c r="B489" s="4">
        <v>652</v>
      </c>
      <c r="C489" s="4">
        <v>848</v>
      </c>
      <c r="D489" s="5">
        <f t="shared" si="0"/>
        <v>19.328930942028357</v>
      </c>
      <c r="E489" s="5">
        <f t="shared" si="1"/>
        <v>20.98524643138213</v>
      </c>
      <c r="F489" s="6">
        <f t="shared" si="2"/>
        <v>1.6563154893537728</v>
      </c>
      <c r="G489" s="7">
        <f t="shared" si="3"/>
        <v>8.5691003518064246</v>
      </c>
    </row>
    <row r="490" spans="1:7" x14ac:dyDescent="0.2">
      <c r="A490" s="3" t="s">
        <v>495</v>
      </c>
      <c r="B490" s="4">
        <v>2833</v>
      </c>
      <c r="C490" s="4">
        <v>3682</v>
      </c>
      <c r="D490" s="5">
        <f t="shared" si="0"/>
        <v>83.985983679089472</v>
      </c>
      <c r="E490" s="5">
        <f t="shared" si="1"/>
        <v>91.117544057015323</v>
      </c>
      <c r="F490" s="6">
        <f t="shared" si="2"/>
        <v>7.131560377925851</v>
      </c>
      <c r="G490" s="7">
        <f t="shared" si="3"/>
        <v>8.4913697089928135</v>
      </c>
    </row>
    <row r="491" spans="1:7" x14ac:dyDescent="0.2">
      <c r="A491" s="3" t="s">
        <v>496</v>
      </c>
      <c r="B491" s="4">
        <v>5913</v>
      </c>
      <c r="C491" s="4">
        <v>7685</v>
      </c>
      <c r="D491" s="5">
        <f t="shared" si="0"/>
        <v>175.29443046045043</v>
      </c>
      <c r="E491" s="5">
        <f t="shared" si="1"/>
        <v>190.17879578440056</v>
      </c>
      <c r="F491" s="6">
        <f t="shared" si="2"/>
        <v>14.884365323950135</v>
      </c>
      <c r="G491" s="7">
        <f t="shared" si="3"/>
        <v>8.4910657371446341</v>
      </c>
    </row>
    <row r="492" spans="1:7" x14ac:dyDescent="0.2">
      <c r="A492" s="3" t="s">
        <v>497</v>
      </c>
      <c r="B492" s="4">
        <v>736</v>
      </c>
      <c r="C492" s="4">
        <v>956</v>
      </c>
      <c r="D492" s="5">
        <f t="shared" si="0"/>
        <v>21.819161308792744</v>
      </c>
      <c r="E492" s="5">
        <f t="shared" si="1"/>
        <v>23.65789574103929</v>
      </c>
      <c r="F492" s="6">
        <f t="shared" si="2"/>
        <v>1.8387344322465466</v>
      </c>
      <c r="G492" s="7">
        <f t="shared" si="3"/>
        <v>8.4271544915228649</v>
      </c>
    </row>
    <row r="493" spans="1:7" x14ac:dyDescent="0.2">
      <c r="A493" s="3" t="s">
        <v>498</v>
      </c>
      <c r="B493" s="4">
        <v>395</v>
      </c>
      <c r="C493" s="4">
        <v>513</v>
      </c>
      <c r="D493" s="5">
        <f t="shared" si="0"/>
        <v>11.710011843713497</v>
      </c>
      <c r="E493" s="5">
        <f t="shared" si="1"/>
        <v>12.6950842208715</v>
      </c>
      <c r="F493" s="6">
        <f t="shared" si="2"/>
        <v>0.98507237715800322</v>
      </c>
      <c r="G493" s="7">
        <f t="shared" si="3"/>
        <v>8.4122235767578495</v>
      </c>
    </row>
    <row r="494" spans="1:7" x14ac:dyDescent="0.2">
      <c r="A494" s="3" t="s">
        <v>499</v>
      </c>
      <c r="B494" s="4">
        <v>1607</v>
      </c>
      <c r="C494" s="4">
        <v>2087</v>
      </c>
      <c r="D494" s="5">
        <f t="shared" si="0"/>
        <v>47.640478564171119</v>
      </c>
      <c r="E494" s="5">
        <f t="shared" si="1"/>
        <v>51.64647323383786</v>
      </c>
      <c r="F494" s="6">
        <f t="shared" si="2"/>
        <v>4.005994669666741</v>
      </c>
      <c r="G494" s="7">
        <f t="shared" si="3"/>
        <v>8.4088044251501728</v>
      </c>
    </row>
    <row r="495" spans="1:7" x14ac:dyDescent="0.2">
      <c r="A495" s="3" t="s">
        <v>500</v>
      </c>
      <c r="B495" s="4">
        <v>5048</v>
      </c>
      <c r="C495" s="4">
        <v>6553</v>
      </c>
      <c r="D495" s="5">
        <f t="shared" si="0"/>
        <v>149.65098680269807</v>
      </c>
      <c r="E495" s="5">
        <f t="shared" si="1"/>
        <v>162.16547153873481</v>
      </c>
      <c r="F495" s="6">
        <f t="shared" si="2"/>
        <v>12.514484736036735</v>
      </c>
      <c r="G495" s="7">
        <f t="shared" si="3"/>
        <v>8.3624471868909254</v>
      </c>
    </row>
    <row r="496" spans="1:7" x14ac:dyDescent="0.2">
      <c r="A496" s="3" t="s">
        <v>501</v>
      </c>
      <c r="B496" s="4">
        <v>2006</v>
      </c>
      <c r="C496" s="4">
        <v>2604</v>
      </c>
      <c r="D496" s="5">
        <f t="shared" si="0"/>
        <v>59.469072806301966</v>
      </c>
      <c r="E496" s="5">
        <f t="shared" si="1"/>
        <v>64.440544466178139</v>
      </c>
      <c r="F496" s="6">
        <f t="shared" si="2"/>
        <v>4.9714716598761726</v>
      </c>
      <c r="G496" s="7">
        <f t="shared" si="3"/>
        <v>8.3597598302379179</v>
      </c>
    </row>
    <row r="497" spans="1:7" x14ac:dyDescent="0.2">
      <c r="A497" s="3" t="s">
        <v>502</v>
      </c>
      <c r="B497" s="4">
        <v>3208</v>
      </c>
      <c r="C497" s="4">
        <v>4163</v>
      </c>
      <c r="D497" s="5">
        <f t="shared" si="0"/>
        <v>95.103083530716219</v>
      </c>
      <c r="E497" s="5">
        <f t="shared" si="1"/>
        <v>103.02073218613657</v>
      </c>
      <c r="F497" s="6">
        <f t="shared" si="2"/>
        <v>7.9176486554203507</v>
      </c>
      <c r="G497" s="7">
        <f t="shared" si="3"/>
        <v>8.32533327151598</v>
      </c>
    </row>
    <row r="498" spans="1:7" x14ac:dyDescent="0.2">
      <c r="A498" s="3" t="s">
        <v>503</v>
      </c>
      <c r="B498" s="4">
        <v>1391</v>
      </c>
      <c r="C498" s="4">
        <v>1805</v>
      </c>
      <c r="D498" s="5">
        <f t="shared" si="0"/>
        <v>41.237029049634117</v>
      </c>
      <c r="E498" s="5">
        <f t="shared" si="1"/>
        <v>44.667888925288615</v>
      </c>
      <c r="F498" s="6">
        <f t="shared" si="2"/>
        <v>3.4308598756544981</v>
      </c>
      <c r="G498" s="7">
        <f t="shared" si="3"/>
        <v>8.3198522171056819</v>
      </c>
    </row>
    <row r="499" spans="1:7" x14ac:dyDescent="0.2">
      <c r="A499" s="3" t="s">
        <v>504</v>
      </c>
      <c r="B499" s="4">
        <v>779</v>
      </c>
      <c r="C499" s="4">
        <v>1009</v>
      </c>
      <c r="D499" s="5">
        <f t="shared" si="0"/>
        <v>23.09392209177928</v>
      </c>
      <c r="E499" s="5">
        <f t="shared" si="1"/>
        <v>24.969473643000669</v>
      </c>
      <c r="F499" s="6">
        <f t="shared" si="2"/>
        <v>1.8755515512213883</v>
      </c>
      <c r="G499" s="7">
        <f t="shared" si="3"/>
        <v>8.1214076317033488</v>
      </c>
    </row>
    <row r="500" spans="1:7" x14ac:dyDescent="0.2">
      <c r="A500" s="3" t="s">
        <v>505</v>
      </c>
      <c r="B500" s="4">
        <v>1533</v>
      </c>
      <c r="C500" s="4">
        <v>1984</v>
      </c>
      <c r="D500" s="5">
        <f t="shared" si="0"/>
        <v>45.446704193450103</v>
      </c>
      <c r="E500" s="5">
        <f t="shared" si="1"/>
        <v>49.09755768851668</v>
      </c>
      <c r="F500" s="6">
        <f t="shared" si="2"/>
        <v>3.6508534950665776</v>
      </c>
      <c r="G500" s="7">
        <f t="shared" si="3"/>
        <v>8.0332634893087551</v>
      </c>
    </row>
    <row r="501" spans="1:7" x14ac:dyDescent="0.2">
      <c r="A501" s="3" t="s">
        <v>506</v>
      </c>
      <c r="B501" s="4">
        <v>721</v>
      </c>
      <c r="C501" s="4">
        <v>933</v>
      </c>
      <c r="D501" s="5">
        <f t="shared" si="0"/>
        <v>21.374477314727674</v>
      </c>
      <c r="E501" s="5">
        <f t="shared" si="1"/>
        <v>23.088720425093779</v>
      </c>
      <c r="F501" s="6">
        <f t="shared" si="2"/>
        <v>1.7142431103661053</v>
      </c>
      <c r="G501" s="7">
        <f t="shared" si="3"/>
        <v>8.0200469238372385</v>
      </c>
    </row>
    <row r="502" spans="1:7" x14ac:dyDescent="0.2">
      <c r="A502" s="3" t="s">
        <v>507</v>
      </c>
      <c r="B502" s="4">
        <v>876</v>
      </c>
      <c r="C502" s="4">
        <v>1132</v>
      </c>
      <c r="D502" s="5">
        <f t="shared" si="0"/>
        <v>25.969545253400064</v>
      </c>
      <c r="E502" s="5">
        <f t="shared" si="1"/>
        <v>28.013324245665768</v>
      </c>
      <c r="F502" s="6">
        <f t="shared" si="2"/>
        <v>2.0437789922657039</v>
      </c>
      <c r="G502" s="7">
        <f t="shared" si="3"/>
        <v>7.8699067400809497</v>
      </c>
    </row>
    <row r="503" spans="1:7" x14ac:dyDescent="0.2">
      <c r="A503" s="3" t="s">
        <v>508</v>
      </c>
      <c r="B503" s="4">
        <v>15152</v>
      </c>
      <c r="C503" s="4">
        <v>19572</v>
      </c>
      <c r="D503" s="5">
        <f t="shared" si="0"/>
        <v>449.1901252049289</v>
      </c>
      <c r="E503" s="5">
        <f t="shared" si="1"/>
        <v>484.34344711675828</v>
      </c>
      <c r="F503" s="6">
        <f t="shared" si="2"/>
        <v>35.15332191182938</v>
      </c>
      <c r="G503" s="7">
        <f t="shared" si="3"/>
        <v>7.8259338171763639</v>
      </c>
    </row>
    <row r="504" spans="1:7" x14ac:dyDescent="0.2">
      <c r="A504" s="3" t="s">
        <v>509</v>
      </c>
      <c r="B504" s="4">
        <v>1071</v>
      </c>
      <c r="C504" s="4">
        <v>1382</v>
      </c>
      <c r="D504" s="5">
        <f t="shared" si="0"/>
        <v>31.750437176245967</v>
      </c>
      <c r="E504" s="5">
        <f t="shared" si="1"/>
        <v>34.200012462464748</v>
      </c>
      <c r="F504" s="6">
        <f t="shared" si="2"/>
        <v>2.4495752862187814</v>
      </c>
      <c r="G504" s="7">
        <f t="shared" si="3"/>
        <v>7.7150915202245676</v>
      </c>
    </row>
    <row r="505" spans="1:7" x14ac:dyDescent="0.2">
      <c r="A505" s="3" t="s">
        <v>510</v>
      </c>
      <c r="B505" s="4">
        <v>246</v>
      </c>
      <c r="C505" s="4">
        <v>317</v>
      </c>
      <c r="D505" s="5">
        <f t="shared" si="0"/>
        <v>7.2928175026671402</v>
      </c>
      <c r="E505" s="5">
        <f t="shared" si="1"/>
        <v>7.8447206589011031</v>
      </c>
      <c r="F505" s="6">
        <f t="shared" si="2"/>
        <v>0.55190315623396291</v>
      </c>
      <c r="G505" s="7">
        <f t="shared" si="3"/>
        <v>7.5677631591921788</v>
      </c>
    </row>
    <row r="506" spans="1:7" x14ac:dyDescent="0.2">
      <c r="A506" s="3" t="s">
        <v>511</v>
      </c>
      <c r="B506" s="4">
        <v>1899</v>
      </c>
      <c r="C506" s="4">
        <v>2447</v>
      </c>
      <c r="D506" s="5">
        <f t="shared" si="0"/>
        <v>56.296993648637802</v>
      </c>
      <c r="E506" s="5">
        <f t="shared" si="1"/>
        <v>60.555304266028386</v>
      </c>
      <c r="F506" s="6">
        <f t="shared" si="2"/>
        <v>4.2583106173905847</v>
      </c>
      <c r="G506" s="7">
        <f t="shared" si="3"/>
        <v>7.5640106893942853</v>
      </c>
    </row>
    <row r="507" spans="1:7" x14ac:dyDescent="0.2">
      <c r="A507" s="3" t="s">
        <v>512</v>
      </c>
      <c r="B507" s="4">
        <v>10590</v>
      </c>
      <c r="C507" s="4">
        <v>13639</v>
      </c>
      <c r="D507" s="5">
        <f t="shared" si="0"/>
        <v>313.94689980993905</v>
      </c>
      <c r="E507" s="5">
        <f t="shared" si="1"/>
        <v>337.52096235568501</v>
      </c>
      <c r="F507" s="6">
        <f t="shared" si="2"/>
        <v>23.57406254574596</v>
      </c>
      <c r="G507" s="7">
        <f t="shared" si="3"/>
        <v>7.5089330584304257</v>
      </c>
    </row>
    <row r="508" spans="1:7" x14ac:dyDescent="0.2">
      <c r="A508" s="3" t="s">
        <v>513</v>
      </c>
      <c r="B508" s="4">
        <v>1574</v>
      </c>
      <c r="C508" s="4">
        <v>2027</v>
      </c>
      <c r="D508" s="5">
        <f t="shared" si="0"/>
        <v>46.662173777227963</v>
      </c>
      <c r="E508" s="5">
        <f t="shared" si="1"/>
        <v>50.161668061806104</v>
      </c>
      <c r="F508" s="6">
        <f t="shared" si="2"/>
        <v>3.4994942845781409</v>
      </c>
      <c r="G508" s="7">
        <f t="shared" si="3"/>
        <v>7.4996383607957018</v>
      </c>
    </row>
    <row r="509" spans="1:7" x14ac:dyDescent="0.2">
      <c r="A509" s="3" t="s">
        <v>514</v>
      </c>
      <c r="B509" s="4">
        <v>1134</v>
      </c>
      <c r="C509" s="4">
        <v>1459</v>
      </c>
      <c r="D509" s="5">
        <f t="shared" si="0"/>
        <v>33.618109951319255</v>
      </c>
      <c r="E509" s="5">
        <f t="shared" si="1"/>
        <v>36.105512433238829</v>
      </c>
      <c r="F509" s="6">
        <f t="shared" si="2"/>
        <v>2.4874024819195739</v>
      </c>
      <c r="G509" s="7">
        <f t="shared" si="3"/>
        <v>7.3989956173070413</v>
      </c>
    </row>
    <row r="510" spans="1:7" x14ac:dyDescent="0.2">
      <c r="A510" s="3" t="s">
        <v>515</v>
      </c>
      <c r="B510" s="4">
        <v>717</v>
      </c>
      <c r="C510" s="4">
        <v>922</v>
      </c>
      <c r="D510" s="5">
        <f t="shared" si="0"/>
        <v>21.255894916310321</v>
      </c>
      <c r="E510" s="5">
        <f t="shared" si="1"/>
        <v>22.816506143554626</v>
      </c>
      <c r="F510" s="6">
        <f t="shared" si="2"/>
        <v>1.5606112272443049</v>
      </c>
      <c r="G510" s="7">
        <f t="shared" si="3"/>
        <v>7.3420161013630079</v>
      </c>
    </row>
    <row r="511" spans="1:7" x14ac:dyDescent="0.2">
      <c r="A511" s="3" t="s">
        <v>516</v>
      </c>
      <c r="B511" s="4">
        <v>521</v>
      </c>
      <c r="C511" s="4">
        <v>668</v>
      </c>
      <c r="D511" s="5">
        <f t="shared" si="0"/>
        <v>15.445357393860084</v>
      </c>
      <c r="E511" s="5">
        <f t="shared" si="1"/>
        <v>16.530830915286867</v>
      </c>
      <c r="F511" s="6">
        <f t="shared" si="2"/>
        <v>1.085473521426783</v>
      </c>
      <c r="G511" s="7">
        <f t="shared" si="3"/>
        <v>7.0278303942535247</v>
      </c>
    </row>
    <row r="512" spans="1:7" x14ac:dyDescent="0.2">
      <c r="A512" s="3" t="s">
        <v>517</v>
      </c>
      <c r="B512" s="4">
        <v>29553</v>
      </c>
      <c r="C512" s="4">
        <v>37877</v>
      </c>
      <c r="D512" s="5">
        <f t="shared" si="0"/>
        <v>876.11640510700011</v>
      </c>
      <c r="E512" s="5">
        <f t="shared" si="1"/>
        <v>937.33275835077939</v>
      </c>
      <c r="F512" s="6">
        <f t="shared" si="2"/>
        <v>61.216353243779281</v>
      </c>
      <c r="G512" s="7">
        <f t="shared" si="3"/>
        <v>6.987239696339544</v>
      </c>
    </row>
    <row r="513" spans="1:7" x14ac:dyDescent="0.2">
      <c r="A513" s="3" t="s">
        <v>518</v>
      </c>
      <c r="B513" s="4">
        <v>989</v>
      </c>
      <c r="C513" s="4">
        <v>1267</v>
      </c>
      <c r="D513" s="5">
        <f t="shared" si="0"/>
        <v>29.31949800869025</v>
      </c>
      <c r="E513" s="5">
        <f t="shared" si="1"/>
        <v>31.354135882737218</v>
      </c>
      <c r="F513" s="6">
        <f t="shared" si="2"/>
        <v>2.0346378740469682</v>
      </c>
      <c r="G513" s="7">
        <f t="shared" si="3"/>
        <v>6.9395385741048674</v>
      </c>
    </row>
    <row r="514" spans="1:7" x14ac:dyDescent="0.2">
      <c r="A514" s="3" t="s">
        <v>519</v>
      </c>
      <c r="B514" s="4">
        <v>30068</v>
      </c>
      <c r="C514" s="4">
        <v>38519</v>
      </c>
      <c r="D514" s="5">
        <f t="shared" si="0"/>
        <v>891.38388890323404</v>
      </c>
      <c r="E514" s="5">
        <f t="shared" si="1"/>
        <v>953.22017369151911</v>
      </c>
      <c r="F514" s="6">
        <f t="shared" si="2"/>
        <v>61.83628478828507</v>
      </c>
      <c r="G514" s="7">
        <f t="shared" si="3"/>
        <v>6.937110436713068</v>
      </c>
    </row>
    <row r="515" spans="1:7" x14ac:dyDescent="0.2">
      <c r="A515" s="3" t="s">
        <v>520</v>
      </c>
      <c r="B515" s="4">
        <v>2133</v>
      </c>
      <c r="C515" s="4">
        <v>2729</v>
      </c>
      <c r="D515" s="5">
        <f t="shared" si="0"/>
        <v>63.234063956052893</v>
      </c>
      <c r="E515" s="5">
        <f t="shared" si="1"/>
        <v>67.533888574577631</v>
      </c>
      <c r="F515" s="6">
        <f t="shared" si="2"/>
        <v>4.2998246185247382</v>
      </c>
      <c r="G515" s="7">
        <f t="shared" si="3"/>
        <v>6.7998549350126822</v>
      </c>
    </row>
    <row r="516" spans="1:7" x14ac:dyDescent="0.2">
      <c r="A516" s="3" t="s">
        <v>521</v>
      </c>
      <c r="B516" s="4">
        <v>9921</v>
      </c>
      <c r="C516" s="4">
        <v>12693</v>
      </c>
      <c r="D516" s="5">
        <f t="shared" si="0"/>
        <v>294.11399367463702</v>
      </c>
      <c r="E516" s="5">
        <f t="shared" si="1"/>
        <v>314.11053414331769</v>
      </c>
      <c r="F516" s="6">
        <f t="shared" si="2"/>
        <v>19.996540468680678</v>
      </c>
      <c r="G516" s="7">
        <f t="shared" si="3"/>
        <v>6.7989082120321713</v>
      </c>
    </row>
    <row r="517" spans="1:7" x14ac:dyDescent="0.2">
      <c r="A517" s="3" t="s">
        <v>522</v>
      </c>
      <c r="B517" s="4">
        <v>1748</v>
      </c>
      <c r="C517" s="4">
        <v>2236</v>
      </c>
      <c r="D517" s="5">
        <f t="shared" si="0"/>
        <v>51.820508108382768</v>
      </c>
      <c r="E517" s="5">
        <f t="shared" si="1"/>
        <v>55.333739411050047</v>
      </c>
      <c r="F517" s="6">
        <f t="shared" si="2"/>
        <v>3.513231302667279</v>
      </c>
      <c r="G517" s="7">
        <f t="shared" si="3"/>
        <v>6.7796156983241911</v>
      </c>
    </row>
    <row r="518" spans="1:7" x14ac:dyDescent="0.2">
      <c r="A518" s="3" t="s">
        <v>523</v>
      </c>
      <c r="B518" s="4">
        <v>4647</v>
      </c>
      <c r="C518" s="4">
        <v>5943</v>
      </c>
      <c r="D518" s="5">
        <f t="shared" si="0"/>
        <v>137.76310136135854</v>
      </c>
      <c r="E518" s="5">
        <f t="shared" si="1"/>
        <v>147.06995228974526</v>
      </c>
      <c r="F518" s="6">
        <f t="shared" si="2"/>
        <v>9.3068509283867229</v>
      </c>
      <c r="G518" s="7">
        <f t="shared" si="3"/>
        <v>6.7556920804029028</v>
      </c>
    </row>
    <row r="519" spans="1:7" x14ac:dyDescent="0.2">
      <c r="A519" s="3" t="s">
        <v>524</v>
      </c>
      <c r="B519" s="4">
        <v>1845</v>
      </c>
      <c r="C519" s="4">
        <v>2358</v>
      </c>
      <c r="D519" s="5">
        <f t="shared" si="0"/>
        <v>54.696131270003555</v>
      </c>
      <c r="E519" s="5">
        <f t="shared" si="1"/>
        <v>58.352843260847948</v>
      </c>
      <c r="F519" s="6">
        <f t="shared" si="2"/>
        <v>3.6567119908443928</v>
      </c>
      <c r="G519" s="7">
        <f t="shared" si="3"/>
        <v>6.6855039029968948</v>
      </c>
    </row>
    <row r="520" spans="1:7" x14ac:dyDescent="0.2">
      <c r="A520" s="3" t="s">
        <v>525</v>
      </c>
      <c r="B520" s="4">
        <v>1721</v>
      </c>
      <c r="C520" s="4">
        <v>2199</v>
      </c>
      <c r="D520" s="5">
        <f t="shared" si="0"/>
        <v>51.020076919065644</v>
      </c>
      <c r="E520" s="5">
        <f t="shared" si="1"/>
        <v>54.418109554963799</v>
      </c>
      <c r="F520" s="6">
        <f t="shared" si="2"/>
        <v>3.3980326358981543</v>
      </c>
      <c r="G520" s="7">
        <f t="shared" si="3"/>
        <v>6.660187206868649</v>
      </c>
    </row>
    <row r="521" spans="1:7" x14ac:dyDescent="0.2">
      <c r="A521" s="3" t="s">
        <v>526</v>
      </c>
      <c r="B521" s="4">
        <v>967</v>
      </c>
      <c r="C521" s="4">
        <v>1235</v>
      </c>
      <c r="D521" s="5">
        <f t="shared" si="0"/>
        <v>28.667294817394815</v>
      </c>
      <c r="E521" s="5">
        <f t="shared" si="1"/>
        <v>30.562239790986943</v>
      </c>
      <c r="F521" s="6">
        <f t="shared" si="2"/>
        <v>1.8949449735921284</v>
      </c>
      <c r="G521" s="7">
        <f t="shared" si="3"/>
        <v>6.6101283210102846</v>
      </c>
    </row>
    <row r="522" spans="1:7" x14ac:dyDescent="0.2">
      <c r="A522" s="3" t="s">
        <v>527</v>
      </c>
      <c r="B522" s="4">
        <v>676</v>
      </c>
      <c r="C522" s="4">
        <v>863</v>
      </c>
      <c r="D522" s="5">
        <f t="shared" si="0"/>
        <v>20.040425332532468</v>
      </c>
      <c r="E522" s="5">
        <f t="shared" si="1"/>
        <v>21.356447724390069</v>
      </c>
      <c r="F522" s="6">
        <f t="shared" si="2"/>
        <v>1.3160223918576008</v>
      </c>
      <c r="G522" s="7">
        <f t="shared" si="3"/>
        <v>6.5668386275277619</v>
      </c>
    </row>
    <row r="523" spans="1:7" x14ac:dyDescent="0.2">
      <c r="A523" s="3" t="s">
        <v>528</v>
      </c>
      <c r="B523" s="4">
        <v>4419</v>
      </c>
      <c r="C523" s="4">
        <v>5639</v>
      </c>
      <c r="D523" s="5">
        <f t="shared" si="0"/>
        <v>131.00390465156948</v>
      </c>
      <c r="E523" s="5">
        <f t="shared" si="1"/>
        <v>139.54693941811772</v>
      </c>
      <c r="F523" s="6">
        <f t="shared" si="2"/>
        <v>8.5430347665482316</v>
      </c>
      <c r="G523" s="7">
        <f t="shared" si="3"/>
        <v>6.5212062108149409</v>
      </c>
    </row>
    <row r="524" spans="1:7" x14ac:dyDescent="0.2">
      <c r="A524" s="3" t="s">
        <v>529</v>
      </c>
      <c r="B524" s="4">
        <v>163</v>
      </c>
      <c r="C524" s="4">
        <v>208</v>
      </c>
      <c r="D524" s="5">
        <f t="shared" si="0"/>
        <v>4.8322327355070893</v>
      </c>
      <c r="E524" s="5">
        <f t="shared" si="1"/>
        <v>5.1473245963767491</v>
      </c>
      <c r="F524" s="6">
        <f t="shared" si="2"/>
        <v>0.31509186086965979</v>
      </c>
      <c r="G524" s="7">
        <f t="shared" si="3"/>
        <v>6.5206267602629113</v>
      </c>
    </row>
    <row r="525" spans="1:7" x14ac:dyDescent="0.2">
      <c r="A525" s="3" t="s">
        <v>530</v>
      </c>
      <c r="B525" s="4">
        <v>1481</v>
      </c>
      <c r="C525" s="4">
        <v>1886</v>
      </c>
      <c r="D525" s="5">
        <f t="shared" si="0"/>
        <v>43.905133014024535</v>
      </c>
      <c r="E525" s="5">
        <f t="shared" si="1"/>
        <v>46.672375907531475</v>
      </c>
      <c r="F525" s="6">
        <f t="shared" si="2"/>
        <v>2.7672428935069391</v>
      </c>
      <c r="G525" s="7">
        <f t="shared" si="3"/>
        <v>6.302777610588274</v>
      </c>
    </row>
    <row r="526" spans="1:7" x14ac:dyDescent="0.2">
      <c r="A526" s="3" t="s">
        <v>531</v>
      </c>
      <c r="B526" s="4">
        <v>399</v>
      </c>
      <c r="C526" s="4">
        <v>508</v>
      </c>
      <c r="D526" s="5">
        <f t="shared" si="0"/>
        <v>11.828594242130849</v>
      </c>
      <c r="E526" s="5">
        <f t="shared" si="1"/>
        <v>12.571350456535521</v>
      </c>
      <c r="F526" s="6">
        <f t="shared" si="2"/>
        <v>0.74275621440467177</v>
      </c>
      <c r="G526" s="7">
        <f t="shared" si="3"/>
        <v>6.2793278660209477</v>
      </c>
    </row>
    <row r="527" spans="1:7" x14ac:dyDescent="0.2">
      <c r="A527" s="3" t="s">
        <v>532</v>
      </c>
      <c r="B527" s="4">
        <v>2913</v>
      </c>
      <c r="C527" s="4">
        <v>3707</v>
      </c>
      <c r="D527" s="5">
        <f t="shared" si="0"/>
        <v>86.357631647436506</v>
      </c>
      <c r="E527" s="5">
        <f t="shared" si="1"/>
        <v>91.736212878695227</v>
      </c>
      <c r="F527" s="6">
        <f t="shared" si="2"/>
        <v>5.3785812312587211</v>
      </c>
      <c r="G527" s="7">
        <f t="shared" si="3"/>
        <v>6.2282639399113044</v>
      </c>
    </row>
    <row r="528" spans="1:7" x14ac:dyDescent="0.2">
      <c r="A528" s="3" t="s">
        <v>533</v>
      </c>
      <c r="B528" s="4">
        <v>1529</v>
      </c>
      <c r="C528" s="4">
        <v>1941</v>
      </c>
      <c r="D528" s="5">
        <f t="shared" si="0"/>
        <v>45.328121795032757</v>
      </c>
      <c r="E528" s="5">
        <f t="shared" si="1"/>
        <v>48.033447315227257</v>
      </c>
      <c r="F528" s="6">
        <f t="shared" si="2"/>
        <v>2.7053255201944992</v>
      </c>
      <c r="G528" s="7">
        <f t="shared" si="3"/>
        <v>5.9683159439687179</v>
      </c>
    </row>
    <row r="529" spans="1:7" x14ac:dyDescent="0.2">
      <c r="A529" s="3" t="s">
        <v>534</v>
      </c>
      <c r="B529" s="4">
        <v>1259</v>
      </c>
      <c r="C529" s="4">
        <v>1597</v>
      </c>
      <c r="D529" s="5">
        <f t="shared" si="0"/>
        <v>37.323809901861509</v>
      </c>
      <c r="E529" s="5">
        <f t="shared" si="1"/>
        <v>39.52056432891186</v>
      </c>
      <c r="F529" s="6">
        <f t="shared" si="2"/>
        <v>2.196754427050351</v>
      </c>
      <c r="G529" s="7">
        <f t="shared" si="3"/>
        <v>5.8856650294448869</v>
      </c>
    </row>
    <row r="530" spans="1:7" x14ac:dyDescent="0.2">
      <c r="A530" s="3" t="s">
        <v>535</v>
      </c>
      <c r="B530" s="4">
        <v>1332</v>
      </c>
      <c r="C530" s="4">
        <v>1689</v>
      </c>
      <c r="D530" s="5">
        <f t="shared" si="0"/>
        <v>39.487938672978174</v>
      </c>
      <c r="E530" s="5">
        <f t="shared" si="1"/>
        <v>41.79726559269389</v>
      </c>
      <c r="F530" s="6">
        <f t="shared" si="2"/>
        <v>2.3093269197157156</v>
      </c>
      <c r="G530" s="7">
        <f t="shared" si="3"/>
        <v>5.8481830080839377</v>
      </c>
    </row>
    <row r="531" spans="1:7" x14ac:dyDescent="0.2">
      <c r="A531" s="3" t="s">
        <v>536</v>
      </c>
      <c r="B531" s="4">
        <v>418</v>
      </c>
      <c r="C531" s="4">
        <v>530</v>
      </c>
      <c r="D531" s="5">
        <f t="shared" si="0"/>
        <v>12.39186063461327</v>
      </c>
      <c r="E531" s="5">
        <f t="shared" si="1"/>
        <v>13.11577901961383</v>
      </c>
      <c r="F531" s="6">
        <f t="shared" si="2"/>
        <v>0.7239183850005606</v>
      </c>
      <c r="G531" s="7">
        <f t="shared" si="3"/>
        <v>5.8418861085194322</v>
      </c>
    </row>
    <row r="532" spans="1:7" x14ac:dyDescent="0.2">
      <c r="A532" s="3" t="s">
        <v>537</v>
      </c>
      <c r="B532" s="4">
        <v>769</v>
      </c>
      <c r="C532" s="4">
        <v>975</v>
      </c>
      <c r="D532" s="5">
        <f t="shared" si="0"/>
        <v>22.797466095735899</v>
      </c>
      <c r="E532" s="5">
        <f t="shared" si="1"/>
        <v>24.128084045516008</v>
      </c>
      <c r="F532" s="6">
        <f t="shared" si="2"/>
        <v>1.3306179497801089</v>
      </c>
      <c r="G532" s="7">
        <f t="shared" si="3"/>
        <v>5.8366923069094572</v>
      </c>
    </row>
    <row r="533" spans="1:7" x14ac:dyDescent="0.2">
      <c r="A533" s="3" t="s">
        <v>538</v>
      </c>
      <c r="B533" s="4">
        <v>1062</v>
      </c>
      <c r="C533" s="4">
        <v>1346</v>
      </c>
      <c r="D533" s="5">
        <f t="shared" si="0"/>
        <v>31.483626779806926</v>
      </c>
      <c r="E533" s="5">
        <f t="shared" si="1"/>
        <v>33.309129359245688</v>
      </c>
      <c r="F533" s="6">
        <f t="shared" si="2"/>
        <v>1.825502579438762</v>
      </c>
      <c r="G533" s="7">
        <f t="shared" si="3"/>
        <v>5.79826013122989</v>
      </c>
    </row>
    <row r="534" spans="1:7" x14ac:dyDescent="0.2">
      <c r="A534" s="3" t="s">
        <v>539</v>
      </c>
      <c r="B534" s="4">
        <v>700</v>
      </c>
      <c r="C534" s="4">
        <v>887</v>
      </c>
      <c r="D534" s="5">
        <f t="shared" si="0"/>
        <v>20.751919723036579</v>
      </c>
      <c r="E534" s="5">
        <f t="shared" si="1"/>
        <v>21.950369793202771</v>
      </c>
      <c r="F534" s="6">
        <f t="shared" si="2"/>
        <v>1.1984500701661922</v>
      </c>
      <c r="G534" s="7">
        <f t="shared" si="3"/>
        <v>5.7751286924833281</v>
      </c>
    </row>
    <row r="535" spans="1:7" x14ac:dyDescent="0.2">
      <c r="A535" s="3" t="s">
        <v>540</v>
      </c>
      <c r="B535" s="4">
        <v>3717</v>
      </c>
      <c r="C535" s="4">
        <v>4707</v>
      </c>
      <c r="D535" s="5">
        <f t="shared" si="0"/>
        <v>110.19269372932423</v>
      </c>
      <c r="E535" s="5">
        <f t="shared" si="1"/>
        <v>116.48296574589114</v>
      </c>
      <c r="F535" s="6">
        <f t="shared" si="2"/>
        <v>6.2902720165669024</v>
      </c>
      <c r="G535" s="7">
        <f t="shared" si="3"/>
        <v>5.7084293011460794</v>
      </c>
    </row>
    <row r="536" spans="1:7" x14ac:dyDescent="0.2">
      <c r="A536" s="3" t="s">
        <v>541</v>
      </c>
      <c r="B536" s="4">
        <v>1955</v>
      </c>
      <c r="C536" s="4">
        <v>2475</v>
      </c>
      <c r="D536" s="5">
        <f t="shared" si="0"/>
        <v>57.957147226480728</v>
      </c>
      <c r="E536" s="5">
        <f t="shared" si="1"/>
        <v>61.248213346309861</v>
      </c>
      <c r="F536" s="6">
        <f t="shared" si="2"/>
        <v>3.2910661198291322</v>
      </c>
      <c r="G536" s="7">
        <f t="shared" si="3"/>
        <v>5.6784474000567062</v>
      </c>
    </row>
    <row r="537" spans="1:7" x14ac:dyDescent="0.2">
      <c r="A537" s="3" t="s">
        <v>542</v>
      </c>
      <c r="B537" s="4">
        <v>10397</v>
      </c>
      <c r="C537" s="4">
        <v>13147</v>
      </c>
      <c r="D537" s="5">
        <f t="shared" si="0"/>
        <v>308.22529908630185</v>
      </c>
      <c r="E537" s="5">
        <f t="shared" si="1"/>
        <v>325.3455599450246</v>
      </c>
      <c r="F537" s="6">
        <f t="shared" si="2"/>
        <v>17.120260858722759</v>
      </c>
      <c r="G537" s="7">
        <f t="shared" si="3"/>
        <v>5.5544632155354501</v>
      </c>
    </row>
    <row r="538" spans="1:7" x14ac:dyDescent="0.2">
      <c r="A538" s="3" t="s">
        <v>543</v>
      </c>
      <c r="B538" s="4">
        <v>2489</v>
      </c>
      <c r="C538" s="4">
        <v>3143</v>
      </c>
      <c r="D538" s="5">
        <f t="shared" si="0"/>
        <v>73.787897415197207</v>
      </c>
      <c r="E538" s="5">
        <f t="shared" si="1"/>
        <v>77.779044261596738</v>
      </c>
      <c r="F538" s="6">
        <f t="shared" si="2"/>
        <v>3.9911468463995305</v>
      </c>
      <c r="G538" s="7">
        <f t="shared" si="3"/>
        <v>5.4089450793559566</v>
      </c>
    </row>
    <row r="539" spans="1:7" x14ac:dyDescent="0.2">
      <c r="A539" s="3" t="s">
        <v>544</v>
      </c>
      <c r="B539" s="4">
        <v>5610</v>
      </c>
      <c r="C539" s="4">
        <v>7083</v>
      </c>
      <c r="D539" s="5">
        <f t="shared" si="0"/>
        <v>166.31181378033602</v>
      </c>
      <c r="E539" s="5">
        <f t="shared" si="1"/>
        <v>175.28125055834863</v>
      </c>
      <c r="F539" s="6">
        <f t="shared" si="2"/>
        <v>8.9694367780126072</v>
      </c>
      <c r="G539" s="7">
        <f t="shared" si="3"/>
        <v>5.3931447045965131</v>
      </c>
    </row>
    <row r="540" spans="1:7" x14ac:dyDescent="0.2">
      <c r="A540" s="3" t="s">
        <v>545</v>
      </c>
      <c r="B540" s="4">
        <v>191</v>
      </c>
      <c r="C540" s="4">
        <v>241</v>
      </c>
      <c r="D540" s="5">
        <f t="shared" si="0"/>
        <v>5.6623095244285526</v>
      </c>
      <c r="E540" s="5">
        <f t="shared" si="1"/>
        <v>5.9639674409942138</v>
      </c>
      <c r="F540" s="6">
        <f t="shared" si="2"/>
        <v>0.30165791656566121</v>
      </c>
      <c r="G540" s="7">
        <f t="shared" si="3"/>
        <v>5.3274713306335002</v>
      </c>
    </row>
    <row r="541" spans="1:7" x14ac:dyDescent="0.2">
      <c r="A541" s="3" t="s">
        <v>546</v>
      </c>
      <c r="B541" s="8">
        <v>489</v>
      </c>
      <c r="C541" s="8">
        <v>617</v>
      </c>
      <c r="D541" s="5">
        <f t="shared" si="0"/>
        <v>14.496698206521266</v>
      </c>
      <c r="E541" s="5">
        <f t="shared" si="1"/>
        <v>15.268746519059873</v>
      </c>
      <c r="F541" s="6">
        <f t="shared" si="2"/>
        <v>0.7720483125386064</v>
      </c>
      <c r="G541" s="7">
        <f t="shared" si="3"/>
        <v>5.3256838318625164</v>
      </c>
    </row>
    <row r="542" spans="1:7" x14ac:dyDescent="0.2">
      <c r="A542" s="3" t="s">
        <v>547</v>
      </c>
      <c r="B542" s="4">
        <v>960</v>
      </c>
      <c r="C542" s="4">
        <v>1211</v>
      </c>
      <c r="D542" s="5">
        <f t="shared" si="0"/>
        <v>28.459775620164454</v>
      </c>
      <c r="E542" s="5">
        <f t="shared" si="1"/>
        <v>29.968317722174245</v>
      </c>
      <c r="F542" s="6">
        <f t="shared" si="2"/>
        <v>1.5085421020097911</v>
      </c>
      <c r="G542" s="7">
        <f t="shared" si="3"/>
        <v>5.3006113686326879</v>
      </c>
    </row>
    <row r="543" spans="1:7" x14ac:dyDescent="0.2">
      <c r="A543" s="3" t="s">
        <v>548</v>
      </c>
      <c r="B543" s="4">
        <v>12299</v>
      </c>
      <c r="C543" s="4">
        <v>15494</v>
      </c>
      <c r="D543" s="5">
        <f t="shared" si="0"/>
        <v>364.61122953375269</v>
      </c>
      <c r="E543" s="5">
        <f t="shared" si="1"/>
        <v>383.42618892433342</v>
      </c>
      <c r="F543" s="6">
        <f t="shared" si="2"/>
        <v>18.814959390580725</v>
      </c>
      <c r="G543" s="7">
        <f t="shared" si="3"/>
        <v>5.1602797353884</v>
      </c>
    </row>
    <row r="544" spans="1:7" x14ac:dyDescent="0.2">
      <c r="A544" s="3" t="s">
        <v>549</v>
      </c>
      <c r="B544" s="4">
        <v>814</v>
      </c>
      <c r="C544" s="4">
        <v>1025</v>
      </c>
      <c r="D544" s="5">
        <f t="shared" si="0"/>
        <v>24.131518077931108</v>
      </c>
      <c r="E544" s="5">
        <f t="shared" si="1"/>
        <v>25.365421688875806</v>
      </c>
      <c r="F544" s="6">
        <f t="shared" si="2"/>
        <v>1.2339036109446972</v>
      </c>
      <c r="G544" s="7">
        <f t="shared" si="3"/>
        <v>5.113244873198151</v>
      </c>
    </row>
    <row r="545" spans="1:7" x14ac:dyDescent="0.2">
      <c r="A545" s="3" t="s">
        <v>550</v>
      </c>
      <c r="B545" s="4">
        <v>574</v>
      </c>
      <c r="C545" s="4">
        <v>721</v>
      </c>
      <c r="D545" s="5">
        <f t="shared" si="0"/>
        <v>17.016574172889992</v>
      </c>
      <c r="E545" s="5">
        <f t="shared" si="1"/>
        <v>17.842408817248248</v>
      </c>
      <c r="F545" s="6">
        <f t="shared" si="2"/>
        <v>0.82583464435825604</v>
      </c>
      <c r="G545" s="7">
        <f t="shared" si="3"/>
        <v>4.8531192939759702</v>
      </c>
    </row>
    <row r="546" spans="1:7" x14ac:dyDescent="0.2">
      <c r="A546" s="3" t="s">
        <v>551</v>
      </c>
      <c r="B546" s="4">
        <v>15093</v>
      </c>
      <c r="C546" s="4">
        <v>18935</v>
      </c>
      <c r="D546" s="5">
        <f t="shared" si="0"/>
        <v>447.44103482827302</v>
      </c>
      <c r="E546" s="5">
        <f t="shared" si="1"/>
        <v>468.57976554035451</v>
      </c>
      <c r="F546" s="6">
        <f t="shared" si="2"/>
        <v>21.138730712081497</v>
      </c>
      <c r="G546" s="7">
        <f t="shared" si="3"/>
        <v>4.7243612155944747</v>
      </c>
    </row>
    <row r="547" spans="1:7" x14ac:dyDescent="0.2">
      <c r="A547" s="3" t="s">
        <v>552</v>
      </c>
      <c r="B547" s="4">
        <v>664</v>
      </c>
      <c r="C547" s="4">
        <v>833</v>
      </c>
      <c r="D547" s="5">
        <f t="shared" si="0"/>
        <v>19.684678137280414</v>
      </c>
      <c r="E547" s="5">
        <f t="shared" si="1"/>
        <v>20.614045138374191</v>
      </c>
      <c r="F547" s="6">
        <f t="shared" si="2"/>
        <v>0.92936700109377668</v>
      </c>
      <c r="G547" s="7">
        <f t="shared" si="3"/>
        <v>4.721271003835553</v>
      </c>
    </row>
    <row r="548" spans="1:7" x14ac:dyDescent="0.2">
      <c r="A548" s="3" t="s">
        <v>553</v>
      </c>
      <c r="B548" s="4">
        <v>347</v>
      </c>
      <c r="C548" s="4">
        <v>435</v>
      </c>
      <c r="D548" s="5">
        <f t="shared" si="0"/>
        <v>10.287023062705275</v>
      </c>
      <c r="E548" s="5">
        <f t="shared" si="1"/>
        <v>10.76483749723022</v>
      </c>
      <c r="F548" s="6">
        <f t="shared" si="2"/>
        <v>0.47781443452494443</v>
      </c>
      <c r="G548" s="7">
        <f t="shared" si="3"/>
        <v>4.6448270953840858</v>
      </c>
    </row>
    <row r="549" spans="1:7" x14ac:dyDescent="0.2">
      <c r="A549" s="3" t="s">
        <v>554</v>
      </c>
      <c r="B549" s="4">
        <v>178</v>
      </c>
      <c r="C549" s="4">
        <v>223</v>
      </c>
      <c r="D549" s="5">
        <f t="shared" si="0"/>
        <v>5.2769167295721582</v>
      </c>
      <c r="E549" s="5">
        <f t="shared" si="1"/>
        <v>5.518525889384688</v>
      </c>
      <c r="F549" s="6">
        <f t="shared" si="2"/>
        <v>0.24160915981252984</v>
      </c>
      <c r="G549" s="7">
        <f t="shared" si="3"/>
        <v>4.5786047458080512</v>
      </c>
    </row>
    <row r="550" spans="1:7" x14ac:dyDescent="0.2">
      <c r="A550" s="3" t="s">
        <v>555</v>
      </c>
      <c r="B550" s="4">
        <v>870</v>
      </c>
      <c r="C550" s="4">
        <v>1089</v>
      </c>
      <c r="D550" s="5">
        <f t="shared" si="0"/>
        <v>25.791671655774032</v>
      </c>
      <c r="E550" s="5">
        <f t="shared" si="1"/>
        <v>26.949213872376344</v>
      </c>
      <c r="F550" s="6">
        <f t="shared" si="2"/>
        <v>1.1575422166023124</v>
      </c>
      <c r="G550" s="7">
        <f t="shared" si="3"/>
        <v>4.4880464983089654</v>
      </c>
    </row>
    <row r="551" spans="1:7" x14ac:dyDescent="0.2">
      <c r="A551" s="3" t="s">
        <v>556</v>
      </c>
      <c r="B551" s="4">
        <v>3246</v>
      </c>
      <c r="C551" s="4">
        <v>4061</v>
      </c>
      <c r="D551" s="5">
        <f t="shared" si="0"/>
        <v>96.229616315681042</v>
      </c>
      <c r="E551" s="5">
        <f t="shared" si="1"/>
        <v>100.49656339368259</v>
      </c>
      <c r="F551" s="6">
        <f t="shared" si="2"/>
        <v>4.2669470780015502</v>
      </c>
      <c r="G551" s="7">
        <f t="shared" si="3"/>
        <v>4.4341308230969556</v>
      </c>
    </row>
    <row r="552" spans="1:7" x14ac:dyDescent="0.2">
      <c r="A552" s="3" t="s">
        <v>557</v>
      </c>
      <c r="B552" s="4">
        <v>2564</v>
      </c>
      <c r="C552" s="4">
        <v>3207</v>
      </c>
      <c r="D552" s="5">
        <f t="shared" si="0"/>
        <v>76.01131738552256</v>
      </c>
      <c r="E552" s="5">
        <f t="shared" si="1"/>
        <v>79.362836445097273</v>
      </c>
      <c r="F552" s="6">
        <f t="shared" si="2"/>
        <v>3.3515190595747129</v>
      </c>
      <c r="G552" s="7">
        <f t="shared" si="3"/>
        <v>4.4092369068886281</v>
      </c>
    </row>
    <row r="553" spans="1:7" x14ac:dyDescent="0.2">
      <c r="A553" s="3" t="s">
        <v>558</v>
      </c>
      <c r="B553" s="4">
        <v>14502</v>
      </c>
      <c r="C553" s="4">
        <v>18125</v>
      </c>
      <c r="D553" s="5">
        <f t="shared" si="0"/>
        <v>429.92048546210924</v>
      </c>
      <c r="E553" s="5">
        <f t="shared" si="1"/>
        <v>448.53489571792585</v>
      </c>
      <c r="F553" s="6">
        <f t="shared" si="2"/>
        <v>18.614410255816608</v>
      </c>
      <c r="G553" s="7">
        <f t="shared" si="3"/>
        <v>4.3297332612118984</v>
      </c>
    </row>
    <row r="554" spans="1:7" x14ac:dyDescent="0.2">
      <c r="A554" s="3" t="s">
        <v>559</v>
      </c>
      <c r="B554" s="4">
        <v>15009</v>
      </c>
      <c r="C554" s="4">
        <v>18736</v>
      </c>
      <c r="D554" s="5">
        <f t="shared" si="0"/>
        <v>444.9508044615086</v>
      </c>
      <c r="E554" s="5">
        <f t="shared" si="1"/>
        <v>463.65516171978254</v>
      </c>
      <c r="F554" s="6">
        <f t="shared" si="2"/>
        <v>18.704357258273944</v>
      </c>
      <c r="G554" s="7">
        <f t="shared" si="3"/>
        <v>4.2036910756708172</v>
      </c>
    </row>
    <row r="555" spans="1:7" x14ac:dyDescent="0.2">
      <c r="A555" s="3" t="s">
        <v>560</v>
      </c>
      <c r="B555" s="4">
        <v>1183</v>
      </c>
      <c r="C555" s="4">
        <v>1475</v>
      </c>
      <c r="D555" s="5">
        <f t="shared" si="0"/>
        <v>35.07074433193182</v>
      </c>
      <c r="E555" s="5">
        <f t="shared" si="1"/>
        <v>36.501460479113959</v>
      </c>
      <c r="F555" s="6">
        <f t="shared" si="2"/>
        <v>1.4307161471821388</v>
      </c>
      <c r="G555" s="7">
        <f t="shared" si="3"/>
        <v>4.0795146337383992</v>
      </c>
    </row>
    <row r="556" spans="1:7" x14ac:dyDescent="0.2">
      <c r="A556" s="3" t="s">
        <v>561</v>
      </c>
      <c r="B556" s="4">
        <v>1533</v>
      </c>
      <c r="C556" s="4">
        <v>1911</v>
      </c>
      <c r="D556" s="5">
        <f t="shared" si="0"/>
        <v>45.446704193450103</v>
      </c>
      <c r="E556" s="5">
        <f t="shared" si="1"/>
        <v>47.291044729211379</v>
      </c>
      <c r="F556" s="6">
        <f t="shared" si="2"/>
        <v>1.8443405357612761</v>
      </c>
      <c r="G556" s="7">
        <f t="shared" si="3"/>
        <v>4.0582492580993081</v>
      </c>
    </row>
    <row r="557" spans="1:7" x14ac:dyDescent="0.2">
      <c r="A557" s="3" t="s">
        <v>562</v>
      </c>
      <c r="B557" s="4">
        <v>3728</v>
      </c>
      <c r="C557" s="4">
        <v>4647</v>
      </c>
      <c r="D557" s="5">
        <f t="shared" si="0"/>
        <v>110.51879532497195</v>
      </c>
      <c r="E557" s="5">
        <f t="shared" si="1"/>
        <v>114.99816057385938</v>
      </c>
      <c r="F557" s="6">
        <f t="shared" si="2"/>
        <v>4.4793652488874329</v>
      </c>
      <c r="G557" s="7">
        <f t="shared" si="3"/>
        <v>4.0530348125096793</v>
      </c>
    </row>
    <row r="558" spans="1:7" x14ac:dyDescent="0.2">
      <c r="A558" s="3" t="s">
        <v>563</v>
      </c>
      <c r="B558" s="4">
        <v>3625</v>
      </c>
      <c r="C558" s="4">
        <v>4514</v>
      </c>
      <c r="D558" s="5">
        <f t="shared" si="0"/>
        <v>107.46529856572513</v>
      </c>
      <c r="E558" s="5">
        <f t="shared" si="1"/>
        <v>111.70684244252232</v>
      </c>
      <c r="F558" s="6">
        <f t="shared" si="2"/>
        <v>4.2415438767971807</v>
      </c>
      <c r="G558" s="7">
        <f t="shared" si="3"/>
        <v>3.9468962850394704</v>
      </c>
    </row>
    <row r="559" spans="1:7" x14ac:dyDescent="0.2">
      <c r="A559" s="3" t="s">
        <v>564</v>
      </c>
      <c r="B559" s="4">
        <v>11799</v>
      </c>
      <c r="C559" s="4">
        <v>14678</v>
      </c>
      <c r="D559" s="5">
        <f t="shared" si="0"/>
        <v>349.78842973158373</v>
      </c>
      <c r="E559" s="5">
        <f t="shared" si="1"/>
        <v>363.23283858470154</v>
      </c>
      <c r="F559" s="6">
        <f t="shared" si="2"/>
        <v>13.444408853117807</v>
      </c>
      <c r="G559" s="7">
        <f t="shared" si="3"/>
        <v>3.8435830663222932</v>
      </c>
    </row>
    <row r="560" spans="1:7" x14ac:dyDescent="0.2">
      <c r="A560" s="3" t="s">
        <v>565</v>
      </c>
      <c r="B560" s="4">
        <v>2945</v>
      </c>
      <c r="C560" s="4">
        <v>3662</v>
      </c>
      <c r="D560" s="5">
        <f t="shared" si="0"/>
        <v>87.306290834775325</v>
      </c>
      <c r="E560" s="5">
        <f t="shared" si="1"/>
        <v>90.622608999671414</v>
      </c>
      <c r="F560" s="6">
        <f t="shared" si="2"/>
        <v>3.3163181648960887</v>
      </c>
      <c r="G560" s="7">
        <f t="shared" si="3"/>
        <v>3.7984870656939562</v>
      </c>
    </row>
    <row r="561" spans="1:7" x14ac:dyDescent="0.2">
      <c r="A561" s="3" t="s">
        <v>566</v>
      </c>
      <c r="B561" s="4">
        <v>3814</v>
      </c>
      <c r="C561" s="4">
        <v>4742</v>
      </c>
      <c r="D561" s="5">
        <f t="shared" si="0"/>
        <v>113.06831689094501</v>
      </c>
      <c r="E561" s="5">
        <f t="shared" si="1"/>
        <v>117.34910209624299</v>
      </c>
      <c r="F561" s="6">
        <f t="shared" si="2"/>
        <v>4.280785205297974</v>
      </c>
      <c r="G561" s="7">
        <f t="shared" si="3"/>
        <v>3.7860165632666254</v>
      </c>
    </row>
    <row r="562" spans="1:7" x14ac:dyDescent="0.2">
      <c r="A562" s="3" t="s">
        <v>567</v>
      </c>
      <c r="B562" s="4">
        <v>15251</v>
      </c>
      <c r="C562" s="4">
        <v>18956</v>
      </c>
      <c r="D562" s="5">
        <f t="shared" si="0"/>
        <v>452.12503956575836</v>
      </c>
      <c r="E562" s="5">
        <f t="shared" si="1"/>
        <v>469.09944735056558</v>
      </c>
      <c r="F562" s="6">
        <f t="shared" si="2"/>
        <v>16.974407784807227</v>
      </c>
      <c r="G562" s="7">
        <f t="shared" si="3"/>
        <v>3.7543613601029988</v>
      </c>
    </row>
    <row r="563" spans="1:7" x14ac:dyDescent="0.2">
      <c r="A563" s="3" t="s">
        <v>568</v>
      </c>
      <c r="B563" s="4">
        <v>914</v>
      </c>
      <c r="C563" s="4">
        <v>1136</v>
      </c>
      <c r="D563" s="5">
        <f t="shared" si="0"/>
        <v>27.096078038364904</v>
      </c>
      <c r="E563" s="5">
        <f t="shared" si="1"/>
        <v>28.11231125713455</v>
      </c>
      <c r="F563" s="6">
        <f t="shared" si="2"/>
        <v>1.0162332187696457</v>
      </c>
      <c r="G563" s="7">
        <f t="shared" si="3"/>
        <v>3.7504808530990252</v>
      </c>
    </row>
    <row r="564" spans="1:7" x14ac:dyDescent="0.2">
      <c r="A564" s="3" t="s">
        <v>569</v>
      </c>
      <c r="B564" s="4">
        <v>2268</v>
      </c>
      <c r="C564" s="4">
        <v>2817</v>
      </c>
      <c r="D564" s="5">
        <f t="shared" si="0"/>
        <v>67.23621990263851</v>
      </c>
      <c r="E564" s="5">
        <f t="shared" si="1"/>
        <v>69.711602826890868</v>
      </c>
      <c r="F564" s="6">
        <f t="shared" si="2"/>
        <v>2.475382924252358</v>
      </c>
      <c r="G564" s="7">
        <f t="shared" si="3"/>
        <v>3.6816211973796849</v>
      </c>
    </row>
    <row r="565" spans="1:7" x14ac:dyDescent="0.2">
      <c r="A565" s="3" t="s">
        <v>570</v>
      </c>
      <c r="B565" s="4">
        <v>1457</v>
      </c>
      <c r="C565" s="4">
        <v>1808</v>
      </c>
      <c r="D565" s="5">
        <f t="shared" si="0"/>
        <v>43.193638623520421</v>
      </c>
      <c r="E565" s="5">
        <f t="shared" si="1"/>
        <v>44.742129183890199</v>
      </c>
      <c r="F565" s="6">
        <f t="shared" si="2"/>
        <v>1.5484905603697783</v>
      </c>
      <c r="G565" s="7">
        <f t="shared" si="3"/>
        <v>3.5849967951682866</v>
      </c>
    </row>
    <row r="566" spans="1:7" x14ac:dyDescent="0.2">
      <c r="A566" s="3" t="s">
        <v>571</v>
      </c>
      <c r="B566" s="4">
        <v>455</v>
      </c>
      <c r="C566" s="4">
        <v>564</v>
      </c>
      <c r="D566" s="5">
        <f t="shared" si="0"/>
        <v>13.488747819973776</v>
      </c>
      <c r="E566" s="5">
        <f t="shared" si="1"/>
        <v>13.957168617098491</v>
      </c>
      <c r="F566" s="6">
        <f t="shared" si="2"/>
        <v>0.46842079712471474</v>
      </c>
      <c r="G566" s="7">
        <f t="shared" si="3"/>
        <v>3.4726781416366146</v>
      </c>
    </row>
    <row r="567" spans="1:7" x14ac:dyDescent="0.2">
      <c r="A567" s="3" t="s">
        <v>572</v>
      </c>
      <c r="B567" s="4">
        <v>2357</v>
      </c>
      <c r="C567" s="4">
        <v>2920</v>
      </c>
      <c r="D567" s="5">
        <f t="shared" si="0"/>
        <v>69.874678267424599</v>
      </c>
      <c r="E567" s="5">
        <f t="shared" si="1"/>
        <v>72.260518372212047</v>
      </c>
      <c r="F567" s="6">
        <f t="shared" si="2"/>
        <v>2.385840104787448</v>
      </c>
      <c r="G567" s="7">
        <f t="shared" si="3"/>
        <v>3.4144559430475701</v>
      </c>
    </row>
    <row r="568" spans="1:7" x14ac:dyDescent="0.2">
      <c r="A568" s="3" t="s">
        <v>573</v>
      </c>
      <c r="B568" s="4">
        <v>6755</v>
      </c>
      <c r="C568" s="4">
        <v>8358</v>
      </c>
      <c r="D568" s="5">
        <f t="shared" si="0"/>
        <v>200.25602532730298</v>
      </c>
      <c r="E568" s="5">
        <f t="shared" si="1"/>
        <v>206.8333604640234</v>
      </c>
      <c r="F568" s="6">
        <f t="shared" si="2"/>
        <v>6.5773351367204214</v>
      </c>
      <c r="G568" s="7">
        <f t="shared" si="3"/>
        <v>3.2844630397363952</v>
      </c>
    </row>
    <row r="569" spans="1:7" x14ac:dyDescent="0.2">
      <c r="A569" s="3" t="s">
        <v>574</v>
      </c>
      <c r="B569" s="4">
        <v>245</v>
      </c>
      <c r="C569" s="4">
        <v>303</v>
      </c>
      <c r="D569" s="5">
        <f t="shared" si="0"/>
        <v>7.263171903062803</v>
      </c>
      <c r="E569" s="5">
        <f t="shared" si="1"/>
        <v>7.4982661187603599</v>
      </c>
      <c r="F569" s="6">
        <f t="shared" si="2"/>
        <v>0.23509421569755684</v>
      </c>
      <c r="G569" s="7">
        <f t="shared" si="3"/>
        <v>3.2367981762681408</v>
      </c>
    </row>
    <row r="570" spans="1:7" x14ac:dyDescent="0.2">
      <c r="A570" s="3" t="s">
        <v>575</v>
      </c>
      <c r="B570" s="4">
        <v>212</v>
      </c>
      <c r="C570" s="4">
        <v>262</v>
      </c>
      <c r="D570" s="5">
        <f t="shared" si="0"/>
        <v>6.2848671161196492</v>
      </c>
      <c r="E570" s="5">
        <f t="shared" si="1"/>
        <v>6.4836492512053274</v>
      </c>
      <c r="F570" s="6">
        <f t="shared" si="2"/>
        <v>0.19878213508567821</v>
      </c>
      <c r="G570" s="7">
        <f t="shared" si="3"/>
        <v>3.1628693401620978</v>
      </c>
    </row>
    <row r="571" spans="1:7" x14ac:dyDescent="0.2">
      <c r="A571" s="3" t="s">
        <v>576</v>
      </c>
      <c r="B571" s="4">
        <v>5346</v>
      </c>
      <c r="C571" s="4">
        <v>6599</v>
      </c>
      <c r="D571" s="5">
        <f t="shared" si="0"/>
        <v>158.48537548479078</v>
      </c>
      <c r="E571" s="5">
        <f t="shared" si="1"/>
        <v>163.30382217062581</v>
      </c>
      <c r="F571" s="6">
        <f t="shared" si="2"/>
        <v>4.8184466858350277</v>
      </c>
      <c r="G571" s="7">
        <f t="shared" si="3"/>
        <v>3.0403099788203707</v>
      </c>
    </row>
    <row r="572" spans="1:7" x14ac:dyDescent="0.2">
      <c r="A572" s="3" t="s">
        <v>577</v>
      </c>
      <c r="B572" s="4">
        <v>1123</v>
      </c>
      <c r="C572" s="4">
        <v>1385</v>
      </c>
      <c r="D572" s="5">
        <f t="shared" si="0"/>
        <v>33.292008355671541</v>
      </c>
      <c r="E572" s="5">
        <f t="shared" si="1"/>
        <v>34.274252721066333</v>
      </c>
      <c r="F572" s="6">
        <f t="shared" si="2"/>
        <v>0.98224436539479143</v>
      </c>
      <c r="G572" s="7">
        <f t="shared" si="3"/>
        <v>2.9503908412526236</v>
      </c>
    </row>
    <row r="573" spans="1:7" x14ac:dyDescent="0.2">
      <c r="A573" s="3" t="s">
        <v>578</v>
      </c>
      <c r="B573" s="4">
        <v>572</v>
      </c>
      <c r="C573" s="4">
        <v>705</v>
      </c>
      <c r="D573" s="5">
        <f t="shared" si="0"/>
        <v>16.95728297368132</v>
      </c>
      <c r="E573" s="5">
        <f t="shared" si="1"/>
        <v>17.446460771373115</v>
      </c>
      <c r="F573" s="6">
        <f t="shared" si="2"/>
        <v>0.48917779769179504</v>
      </c>
      <c r="G573" s="7">
        <f t="shared" si="3"/>
        <v>2.8847651976500432</v>
      </c>
    </row>
    <row r="574" spans="1:7" x14ac:dyDescent="0.2">
      <c r="A574" s="3" t="s">
        <v>579</v>
      </c>
      <c r="B574" s="4">
        <v>6521</v>
      </c>
      <c r="C574" s="4">
        <v>8035</v>
      </c>
      <c r="D574" s="5">
        <f t="shared" si="0"/>
        <v>193.31895501988791</v>
      </c>
      <c r="E574" s="5">
        <f t="shared" si="1"/>
        <v>198.84015928791911</v>
      </c>
      <c r="F574" s="6">
        <f t="shared" si="2"/>
        <v>5.5212042680311981</v>
      </c>
      <c r="G574" s="7">
        <f t="shared" si="3"/>
        <v>2.8560077140201789</v>
      </c>
    </row>
    <row r="575" spans="1:7" x14ac:dyDescent="0.2">
      <c r="A575" s="3" t="s">
        <v>580</v>
      </c>
      <c r="B575" s="4">
        <v>17944</v>
      </c>
      <c r="C575" s="4">
        <v>22076</v>
      </c>
      <c r="D575" s="5">
        <f t="shared" si="0"/>
        <v>531.96063930024047</v>
      </c>
      <c r="E575" s="5">
        <f t="shared" si="1"/>
        <v>546.30931629621693</v>
      </c>
      <c r="F575" s="6">
        <f t="shared" si="2"/>
        <v>14.348676995976462</v>
      </c>
      <c r="G575" s="7">
        <f t="shared" si="3"/>
        <v>2.6973193007007454</v>
      </c>
    </row>
    <row r="576" spans="1:7" x14ac:dyDescent="0.2">
      <c r="A576" s="3" t="s">
        <v>581</v>
      </c>
      <c r="B576" s="4">
        <v>7091</v>
      </c>
      <c r="C576" s="4">
        <v>8719</v>
      </c>
      <c r="D576" s="5">
        <f t="shared" si="0"/>
        <v>210.21694679436055</v>
      </c>
      <c r="E576" s="5">
        <f t="shared" si="1"/>
        <v>215.76693824908114</v>
      </c>
      <c r="F576" s="6">
        <f t="shared" si="2"/>
        <v>5.5499914547205833</v>
      </c>
      <c r="G576" s="7">
        <f t="shared" si="3"/>
        <v>2.6401256127793173</v>
      </c>
    </row>
    <row r="577" spans="1:7" x14ac:dyDescent="0.2">
      <c r="A577" s="3" t="s">
        <v>582</v>
      </c>
      <c r="B577" s="4">
        <v>314</v>
      </c>
      <c r="C577" s="4">
        <v>386</v>
      </c>
      <c r="D577" s="5">
        <f t="shared" si="0"/>
        <v>9.3087182757621214</v>
      </c>
      <c r="E577" s="5">
        <f t="shared" si="1"/>
        <v>9.5522466067376204</v>
      </c>
      <c r="F577" s="6">
        <f t="shared" si="2"/>
        <v>0.24352833097549897</v>
      </c>
      <c r="G577" s="7">
        <f t="shared" si="3"/>
        <v>2.6161317139610274</v>
      </c>
    </row>
    <row r="578" spans="1:7" x14ac:dyDescent="0.2">
      <c r="A578" s="3" t="s">
        <v>583</v>
      </c>
      <c r="B578" s="4">
        <v>373</v>
      </c>
      <c r="C578" s="4">
        <v>458</v>
      </c>
      <c r="D578" s="5">
        <f t="shared" si="0"/>
        <v>11.057808652418062</v>
      </c>
      <c r="E578" s="5">
        <f t="shared" si="1"/>
        <v>11.334012813175725</v>
      </c>
      <c r="F578" s="6">
        <f t="shared" si="2"/>
        <v>0.27620416075766308</v>
      </c>
      <c r="G578" s="7">
        <f t="shared" si="3"/>
        <v>2.49782004228536</v>
      </c>
    </row>
    <row r="579" spans="1:7" x14ac:dyDescent="0.2">
      <c r="A579" s="3" t="s">
        <v>584</v>
      </c>
      <c r="B579" s="4">
        <v>941</v>
      </c>
      <c r="C579" s="4">
        <v>1155</v>
      </c>
      <c r="D579" s="5">
        <f t="shared" si="0"/>
        <v>27.896509227682031</v>
      </c>
      <c r="E579" s="5">
        <f t="shared" si="1"/>
        <v>28.582499561611275</v>
      </c>
      <c r="F579" s="6">
        <f t="shared" si="2"/>
        <v>0.68599033392924369</v>
      </c>
      <c r="G579" s="7">
        <f t="shared" si="3"/>
        <v>2.4590543868066743</v>
      </c>
    </row>
    <row r="580" spans="1:7" x14ac:dyDescent="0.2">
      <c r="A580" s="3" t="s">
        <v>585</v>
      </c>
      <c r="B580" s="4">
        <v>590</v>
      </c>
      <c r="C580" s="4">
        <v>724</v>
      </c>
      <c r="D580" s="5">
        <f t="shared" si="0"/>
        <v>17.490903766559402</v>
      </c>
      <c r="E580" s="5">
        <f t="shared" si="1"/>
        <v>17.916649075849836</v>
      </c>
      <c r="F580" s="6">
        <f t="shared" si="2"/>
        <v>0.42574530929043419</v>
      </c>
      <c r="G580" s="7">
        <f t="shared" si="3"/>
        <v>2.434095544590499</v>
      </c>
    </row>
    <row r="581" spans="1:7" x14ac:dyDescent="0.2">
      <c r="A581" s="3" t="s">
        <v>586</v>
      </c>
      <c r="B581" s="4">
        <v>4470</v>
      </c>
      <c r="C581" s="4">
        <v>5485</v>
      </c>
      <c r="D581" s="5">
        <f t="shared" si="0"/>
        <v>132.51583023139074</v>
      </c>
      <c r="E581" s="5">
        <f t="shared" si="1"/>
        <v>135.73593947656957</v>
      </c>
      <c r="F581" s="6">
        <f t="shared" si="2"/>
        <v>3.2201092451788327</v>
      </c>
      <c r="G581" s="7">
        <f t="shared" si="3"/>
        <v>2.4299808102594853</v>
      </c>
    </row>
    <row r="582" spans="1:7" x14ac:dyDescent="0.2">
      <c r="A582" s="3" t="s">
        <v>587</v>
      </c>
      <c r="B582" s="4">
        <v>957</v>
      </c>
      <c r="C582" s="4">
        <v>1174</v>
      </c>
      <c r="D582" s="5">
        <f t="shared" si="0"/>
        <v>28.370838821351438</v>
      </c>
      <c r="E582" s="5">
        <f t="shared" si="1"/>
        <v>29.052687866087997</v>
      </c>
      <c r="F582" s="6">
        <f t="shared" si="2"/>
        <v>0.68184904473655905</v>
      </c>
      <c r="G582" s="7">
        <f t="shared" si="3"/>
        <v>2.4033446773643168</v>
      </c>
    </row>
    <row r="583" spans="1:7" x14ac:dyDescent="0.2">
      <c r="A583" s="3" t="s">
        <v>588</v>
      </c>
      <c r="B583" s="4">
        <v>1633</v>
      </c>
      <c r="C583" s="4">
        <v>2002</v>
      </c>
      <c r="D583" s="5">
        <f t="shared" si="0"/>
        <v>48.411264153883899</v>
      </c>
      <c r="E583" s="5">
        <f t="shared" si="1"/>
        <v>49.542999240126207</v>
      </c>
      <c r="F583" s="6">
        <f t="shared" si="2"/>
        <v>1.1317350862423083</v>
      </c>
      <c r="G583" s="7">
        <f t="shared" si="3"/>
        <v>2.337751566752905</v>
      </c>
    </row>
    <row r="584" spans="1:7" x14ac:dyDescent="0.2">
      <c r="A584" s="3" t="s">
        <v>589</v>
      </c>
      <c r="B584" s="4">
        <v>665</v>
      </c>
      <c r="C584" s="4">
        <v>815</v>
      </c>
      <c r="D584" s="5">
        <f t="shared" si="0"/>
        <v>19.714323736884751</v>
      </c>
      <c r="E584" s="5">
        <f t="shared" si="1"/>
        <v>20.168603586764664</v>
      </c>
      <c r="F584" s="6">
        <f t="shared" si="2"/>
        <v>0.45427984987991366</v>
      </c>
      <c r="G584" s="7">
        <f t="shared" si="3"/>
        <v>2.3043136348114914</v>
      </c>
    </row>
    <row r="585" spans="1:7" x14ac:dyDescent="0.2">
      <c r="A585" s="3" t="s">
        <v>590</v>
      </c>
      <c r="B585" s="4">
        <v>1672</v>
      </c>
      <c r="C585" s="4">
        <v>2049</v>
      </c>
      <c r="D585" s="5">
        <f t="shared" si="0"/>
        <v>49.567442538453079</v>
      </c>
      <c r="E585" s="5">
        <f t="shared" si="1"/>
        <v>50.706096624884417</v>
      </c>
      <c r="F585" s="6">
        <f t="shared" si="2"/>
        <v>1.1386540864313375</v>
      </c>
      <c r="G585" s="7">
        <f t="shared" si="3"/>
        <v>2.2971814322435549</v>
      </c>
    </row>
    <row r="586" spans="1:7" x14ac:dyDescent="0.2">
      <c r="A586" s="3" t="s">
        <v>591</v>
      </c>
      <c r="B586" s="4">
        <v>47038</v>
      </c>
      <c r="C586" s="4">
        <v>57560</v>
      </c>
      <c r="D586" s="5">
        <f t="shared" si="0"/>
        <v>1394.4697141888496</v>
      </c>
      <c r="E586" s="5">
        <f t="shared" si="1"/>
        <v>1424.4230950357965</v>
      </c>
      <c r="F586" s="6">
        <f t="shared" si="2"/>
        <v>29.953380846946857</v>
      </c>
      <c r="G586" s="7">
        <f t="shared" si="3"/>
        <v>2.148012290418976</v>
      </c>
    </row>
    <row r="587" spans="1:7" x14ac:dyDescent="0.2">
      <c r="A587" s="3" t="s">
        <v>592</v>
      </c>
      <c r="B587" s="4">
        <v>402</v>
      </c>
      <c r="C587" s="4">
        <v>491</v>
      </c>
      <c r="D587" s="5">
        <f t="shared" si="0"/>
        <v>11.917531040943864</v>
      </c>
      <c r="E587" s="5">
        <f t="shared" si="1"/>
        <v>12.150655657793191</v>
      </c>
      <c r="F587" s="6">
        <f t="shared" si="2"/>
        <v>0.23312461684932728</v>
      </c>
      <c r="G587" s="7">
        <f t="shared" si="3"/>
        <v>1.9561486019915069</v>
      </c>
    </row>
    <row r="588" spans="1:7" x14ac:dyDescent="0.2">
      <c r="A588" s="3" t="s">
        <v>593</v>
      </c>
      <c r="B588" s="4">
        <v>574</v>
      </c>
      <c r="C588" s="4">
        <v>700</v>
      </c>
      <c r="D588" s="5">
        <f t="shared" si="0"/>
        <v>17.016574172889992</v>
      </c>
      <c r="E588" s="5">
        <f t="shared" si="1"/>
        <v>17.322727007037138</v>
      </c>
      <c r="F588" s="6">
        <f t="shared" si="2"/>
        <v>0.30615283414714511</v>
      </c>
      <c r="G588" s="7">
        <f t="shared" si="3"/>
        <v>1.7991449456077562</v>
      </c>
    </row>
    <row r="589" spans="1:7" x14ac:dyDescent="0.2">
      <c r="A589" s="3" t="s">
        <v>594</v>
      </c>
      <c r="B589" s="4">
        <v>3277</v>
      </c>
      <c r="C589" s="4">
        <v>3993</v>
      </c>
      <c r="D589" s="5">
        <f t="shared" si="0"/>
        <v>97.148629903415525</v>
      </c>
      <c r="E589" s="5">
        <f t="shared" si="1"/>
        <v>98.81378419871325</v>
      </c>
      <c r="F589" s="6">
        <f t="shared" si="2"/>
        <v>1.6651542952977252</v>
      </c>
      <c r="G589" s="7">
        <f t="shared" si="3"/>
        <v>1.7140275647255239</v>
      </c>
    </row>
    <row r="590" spans="1:7" x14ac:dyDescent="0.2">
      <c r="A590" s="3" t="s">
        <v>595</v>
      </c>
      <c r="B590" s="4">
        <v>2012</v>
      </c>
      <c r="C590" s="4">
        <v>2449</v>
      </c>
      <c r="D590" s="5">
        <f t="shared" si="0"/>
        <v>59.646946403927998</v>
      </c>
      <c r="E590" s="5">
        <f t="shared" si="1"/>
        <v>60.604797771762776</v>
      </c>
      <c r="F590" s="6">
        <f t="shared" si="2"/>
        <v>0.95785136783477753</v>
      </c>
      <c r="G590" s="7">
        <f t="shared" si="3"/>
        <v>1.6058682390012493</v>
      </c>
    </row>
    <row r="591" spans="1:7" x14ac:dyDescent="0.2">
      <c r="A591" s="3" t="s">
        <v>596</v>
      </c>
      <c r="B591" s="4">
        <v>7931</v>
      </c>
      <c r="C591" s="4">
        <v>9649</v>
      </c>
      <c r="D591" s="5">
        <f t="shared" si="0"/>
        <v>235.11925046200443</v>
      </c>
      <c r="E591" s="5">
        <f t="shared" si="1"/>
        <v>238.78141841557328</v>
      </c>
      <c r="F591" s="6">
        <f t="shared" si="2"/>
        <v>3.6621679535688543</v>
      </c>
      <c r="G591" s="7">
        <f t="shared" si="3"/>
        <v>1.5575789504146387</v>
      </c>
    </row>
    <row r="592" spans="1:7" x14ac:dyDescent="0.2">
      <c r="A592" s="3" t="s">
        <v>597</v>
      </c>
      <c r="B592" s="4">
        <v>708</v>
      </c>
      <c r="C592" s="4">
        <v>861</v>
      </c>
      <c r="D592" s="5">
        <f t="shared" si="0"/>
        <v>20.98908451987128</v>
      </c>
      <c r="E592" s="5">
        <f t="shared" si="1"/>
        <v>21.306954218655676</v>
      </c>
      <c r="F592" s="6">
        <f t="shared" si="2"/>
        <v>0.31786969878439564</v>
      </c>
      <c r="G592" s="7">
        <f t="shared" si="3"/>
        <v>1.5144524216073101</v>
      </c>
    </row>
    <row r="593" spans="1:7" x14ac:dyDescent="0.2">
      <c r="A593" s="3" t="s">
        <v>598</v>
      </c>
      <c r="B593" s="4">
        <v>2248</v>
      </c>
      <c r="C593" s="4">
        <v>2731</v>
      </c>
      <c r="D593" s="5">
        <f t="shared" si="0"/>
        <v>66.643307910551755</v>
      </c>
      <c r="E593" s="5">
        <f t="shared" si="1"/>
        <v>67.58338208031202</v>
      </c>
      <c r="F593" s="6">
        <f t="shared" si="2"/>
        <v>0.94007416976026548</v>
      </c>
      <c r="G593" s="7">
        <f t="shared" si="3"/>
        <v>1.4106055044897041</v>
      </c>
    </row>
    <row r="594" spans="1:7" x14ac:dyDescent="0.2">
      <c r="A594" s="3" t="s">
        <v>599</v>
      </c>
      <c r="B594" s="4">
        <v>539</v>
      </c>
      <c r="C594" s="4">
        <v>652</v>
      </c>
      <c r="D594" s="5">
        <f t="shared" si="0"/>
        <v>15.978978186738164</v>
      </c>
      <c r="E594" s="5">
        <f t="shared" si="1"/>
        <v>16.134882869411733</v>
      </c>
      <c r="F594" s="6">
        <f t="shared" si="2"/>
        <v>0.15590468267356883</v>
      </c>
      <c r="G594" s="7">
        <f t="shared" si="3"/>
        <v>0.97568618500876814</v>
      </c>
    </row>
    <row r="595" spans="1:7" x14ac:dyDescent="0.2">
      <c r="A595" s="3" t="s">
        <v>600</v>
      </c>
      <c r="B595" s="4">
        <v>1518</v>
      </c>
      <c r="C595" s="4">
        <v>1836</v>
      </c>
      <c r="D595" s="5">
        <f t="shared" si="0"/>
        <v>45.002020199385036</v>
      </c>
      <c r="E595" s="5">
        <f t="shared" si="1"/>
        <v>45.435038264171688</v>
      </c>
      <c r="F595" s="6">
        <f t="shared" si="2"/>
        <v>0.43301806478665128</v>
      </c>
      <c r="G595" s="7">
        <f t="shared" si="3"/>
        <v>0.96221916897981519</v>
      </c>
    </row>
    <row r="596" spans="1:7" x14ac:dyDescent="0.2">
      <c r="A596" s="3" t="s">
        <v>601</v>
      </c>
      <c r="B596" s="4">
        <v>769</v>
      </c>
      <c r="C596" s="4">
        <v>930</v>
      </c>
      <c r="D596" s="5">
        <f t="shared" si="0"/>
        <v>22.797466095735899</v>
      </c>
      <c r="E596" s="5">
        <f t="shared" si="1"/>
        <v>23.014480166492191</v>
      </c>
      <c r="F596" s="6">
        <f t="shared" si="2"/>
        <v>0.2170140707562922</v>
      </c>
      <c r="G596" s="7">
        <f t="shared" si="3"/>
        <v>0.95192189274440064</v>
      </c>
    </row>
    <row r="597" spans="1:7" x14ac:dyDescent="0.2">
      <c r="A597" s="3" t="s">
        <v>602</v>
      </c>
      <c r="B597" s="4">
        <v>9521</v>
      </c>
      <c r="C597" s="4">
        <v>11501</v>
      </c>
      <c r="D597" s="5">
        <f t="shared" si="0"/>
        <v>282.2557538329018</v>
      </c>
      <c r="E597" s="5">
        <f t="shared" si="1"/>
        <v>284.61240472562014</v>
      </c>
      <c r="F597" s="6">
        <f t="shared" si="2"/>
        <v>2.3566508927183349</v>
      </c>
      <c r="G597" s="7">
        <f t="shared" si="3"/>
        <v>0.83493457997440701</v>
      </c>
    </row>
    <row r="598" spans="1:7" x14ac:dyDescent="0.2">
      <c r="A598" s="3" t="s">
        <v>603</v>
      </c>
      <c r="B598" s="4">
        <v>2453</v>
      </c>
      <c r="C598" s="4">
        <v>2963</v>
      </c>
      <c r="D598" s="5">
        <f t="shared" si="0"/>
        <v>72.720655829441043</v>
      </c>
      <c r="E598" s="5">
        <f t="shared" si="1"/>
        <v>73.324628745501471</v>
      </c>
      <c r="F598" s="6">
        <f t="shared" si="2"/>
        <v>0.60397291606042813</v>
      </c>
      <c r="G598" s="7">
        <f t="shared" si="3"/>
        <v>0.83053832390756444</v>
      </c>
    </row>
    <row r="599" spans="1:7" x14ac:dyDescent="0.2">
      <c r="A599" s="3" t="s">
        <v>604</v>
      </c>
      <c r="B599" s="4">
        <v>3530</v>
      </c>
      <c r="C599" s="4">
        <v>4260</v>
      </c>
      <c r="D599" s="5">
        <f t="shared" si="0"/>
        <v>104.64896660331303</v>
      </c>
      <c r="E599" s="5">
        <f t="shared" si="1"/>
        <v>105.42116721425457</v>
      </c>
      <c r="F599" s="6">
        <f t="shared" si="2"/>
        <v>0.77220061094153891</v>
      </c>
      <c r="G599" s="7">
        <f t="shared" si="3"/>
        <v>0.73789606912094652</v>
      </c>
    </row>
    <row r="600" spans="1:7" x14ac:dyDescent="0.2">
      <c r="A600" s="3" t="s">
        <v>605</v>
      </c>
      <c r="B600" s="4">
        <v>400</v>
      </c>
      <c r="C600" s="4">
        <v>482</v>
      </c>
      <c r="D600" s="5">
        <f t="shared" si="0"/>
        <v>11.858239841735188</v>
      </c>
      <c r="E600" s="5">
        <f t="shared" si="1"/>
        <v>11.927934881988428</v>
      </c>
      <c r="F600" s="6">
        <f t="shared" si="2"/>
        <v>6.9695040253240137E-2</v>
      </c>
      <c r="G600" s="7">
        <f t="shared" si="3"/>
        <v>0.58773512075500256</v>
      </c>
    </row>
    <row r="601" spans="1:7" x14ac:dyDescent="0.2">
      <c r="A601" s="3" t="s">
        <v>606</v>
      </c>
      <c r="B601" s="4">
        <v>3230</v>
      </c>
      <c r="C601" s="4">
        <v>3892</v>
      </c>
      <c r="D601" s="5">
        <f t="shared" si="0"/>
        <v>95.755286722011647</v>
      </c>
      <c r="E601" s="5">
        <f t="shared" si="1"/>
        <v>96.314362159126475</v>
      </c>
      <c r="F601" s="6">
        <f t="shared" si="2"/>
        <v>0.55907543711482788</v>
      </c>
      <c r="G601" s="7">
        <f t="shared" si="3"/>
        <v>0.58385855888864568</v>
      </c>
    </row>
    <row r="602" spans="1:7" x14ac:dyDescent="0.2">
      <c r="A602" s="3" t="s">
        <v>607</v>
      </c>
      <c r="B602" s="4">
        <v>1086</v>
      </c>
      <c r="C602" s="4">
        <v>1306</v>
      </c>
      <c r="D602" s="5">
        <f t="shared" si="0"/>
        <v>32.195121170311033</v>
      </c>
      <c r="E602" s="5">
        <f t="shared" si="1"/>
        <v>32.319259244557855</v>
      </c>
      <c r="F602" s="6">
        <f t="shared" si="2"/>
        <v>0.12413807424682233</v>
      </c>
      <c r="G602" s="7">
        <f t="shared" si="3"/>
        <v>0.38558039148272305</v>
      </c>
    </row>
    <row r="603" spans="1:7" x14ac:dyDescent="0.2">
      <c r="A603" s="3" t="s">
        <v>608</v>
      </c>
      <c r="B603" s="4">
        <v>410</v>
      </c>
      <c r="C603" s="4">
        <v>493</v>
      </c>
      <c r="D603" s="5">
        <f t="shared" si="0"/>
        <v>12.154695837778567</v>
      </c>
      <c r="E603" s="5">
        <f t="shared" si="1"/>
        <v>12.200149163527582</v>
      </c>
      <c r="F603" s="6">
        <f t="shared" si="2"/>
        <v>4.5453325749015505E-2</v>
      </c>
      <c r="G603" s="7">
        <f t="shared" si="3"/>
        <v>0.37395691636922695</v>
      </c>
    </row>
    <row r="604" spans="1:7" x14ac:dyDescent="0.2">
      <c r="A604" s="3" t="s">
        <v>609</v>
      </c>
      <c r="B604" s="4">
        <v>1797</v>
      </c>
      <c r="C604" s="4">
        <v>2160</v>
      </c>
      <c r="D604" s="5">
        <f t="shared" si="0"/>
        <v>53.273142488995333</v>
      </c>
      <c r="E604" s="5">
        <f t="shared" si="1"/>
        <v>53.452986193143161</v>
      </c>
      <c r="F604" s="6">
        <f t="shared" si="2"/>
        <v>0.17984370414782802</v>
      </c>
      <c r="G604" s="7">
        <f t="shared" si="3"/>
        <v>0.3375879397108561</v>
      </c>
    </row>
    <row r="605" spans="1:7" x14ac:dyDescent="0.2">
      <c r="A605" s="3" t="s">
        <v>610</v>
      </c>
      <c r="B605" s="4">
        <v>932</v>
      </c>
      <c r="C605" s="4">
        <v>1120</v>
      </c>
      <c r="D605" s="5">
        <f t="shared" si="0"/>
        <v>27.629698831242987</v>
      </c>
      <c r="E605" s="5">
        <f t="shared" si="1"/>
        <v>27.716363211259416</v>
      </c>
      <c r="F605" s="6">
        <f t="shared" si="2"/>
        <v>8.6664380016429732E-2</v>
      </c>
      <c r="G605" s="7">
        <f t="shared" si="3"/>
        <v>0.31366386056453061</v>
      </c>
    </row>
    <row r="606" spans="1:7" x14ac:dyDescent="0.2">
      <c r="A606" s="3" t="s">
        <v>611</v>
      </c>
      <c r="B606" s="4">
        <v>2012</v>
      </c>
      <c r="C606" s="4">
        <v>2417</v>
      </c>
      <c r="D606" s="5">
        <f t="shared" si="0"/>
        <v>59.646946403927998</v>
      </c>
      <c r="E606" s="5">
        <f t="shared" si="1"/>
        <v>59.812901680012509</v>
      </c>
      <c r="F606" s="6">
        <f t="shared" si="2"/>
        <v>0.16595527608451022</v>
      </c>
      <c r="G606" s="7">
        <f t="shared" si="3"/>
        <v>0.27822929100286914</v>
      </c>
    </row>
    <row r="607" spans="1:7" x14ac:dyDescent="0.2">
      <c r="A607" s="3" t="s">
        <v>612</v>
      </c>
      <c r="B607" s="4">
        <v>9808</v>
      </c>
      <c r="C607" s="4">
        <v>11776</v>
      </c>
      <c r="D607" s="5">
        <f t="shared" si="0"/>
        <v>290.76404091934677</v>
      </c>
      <c r="E607" s="5">
        <f t="shared" si="1"/>
        <v>291.417761764099</v>
      </c>
      <c r="F607" s="6">
        <f t="shared" si="2"/>
        <v>0.65372084475222891</v>
      </c>
      <c r="G607" s="7">
        <f t="shared" si="3"/>
        <v>0.2248286420443443</v>
      </c>
    </row>
    <row r="608" spans="1:7" x14ac:dyDescent="0.2">
      <c r="A608" s="3" t="s">
        <v>613</v>
      </c>
      <c r="B608" s="4">
        <v>693</v>
      </c>
      <c r="C608" s="4">
        <v>832</v>
      </c>
      <c r="D608" s="5">
        <f t="shared" si="0"/>
        <v>20.544400525806211</v>
      </c>
      <c r="E608" s="5">
        <f t="shared" si="1"/>
        <v>20.589298385506996</v>
      </c>
      <c r="F608" s="6">
        <f t="shared" si="2"/>
        <v>4.4897859700785858E-2</v>
      </c>
      <c r="G608" s="7">
        <f t="shared" si="3"/>
        <v>0.21854061715935105</v>
      </c>
    </row>
    <row r="609" spans="1:7" x14ac:dyDescent="0.2">
      <c r="A609" s="3" t="s">
        <v>614</v>
      </c>
      <c r="B609" s="4">
        <v>4612</v>
      </c>
      <c r="C609" s="4">
        <v>5533</v>
      </c>
      <c r="D609" s="5">
        <f t="shared" si="0"/>
        <v>136.72550537520672</v>
      </c>
      <c r="E609" s="5">
        <f t="shared" si="1"/>
        <v>136.92378361419497</v>
      </c>
      <c r="F609" s="6">
        <f t="shared" si="2"/>
        <v>0.19827823898825159</v>
      </c>
      <c r="G609" s="7">
        <f t="shared" si="3"/>
        <v>0.14501920358175294</v>
      </c>
    </row>
    <row r="610" spans="1:7" x14ac:dyDescent="0.2">
      <c r="A610" s="3" t="s">
        <v>615</v>
      </c>
      <c r="B610" s="4">
        <v>2867</v>
      </c>
      <c r="C610" s="4">
        <v>3435</v>
      </c>
      <c r="D610" s="5">
        <f t="shared" si="0"/>
        <v>84.993934065636964</v>
      </c>
      <c r="E610" s="5">
        <f t="shared" si="1"/>
        <v>85.005096098817944</v>
      </c>
      <c r="F610" s="6">
        <f t="shared" si="2"/>
        <v>1.1162033180980302E-2</v>
      </c>
      <c r="G610" s="7">
        <f t="shared" si="3"/>
        <v>1.3132740946383739E-2</v>
      </c>
    </row>
    <row r="611" spans="1:7" x14ac:dyDescent="0.2">
      <c r="A611" s="3" t="s">
        <v>616</v>
      </c>
      <c r="B611" s="4">
        <v>301977</v>
      </c>
      <c r="C611" s="4">
        <v>361627</v>
      </c>
      <c r="D611" s="5">
        <f t="shared" si="0"/>
        <v>8952.2892317191672</v>
      </c>
      <c r="E611" s="5">
        <f t="shared" si="1"/>
        <v>8949.0939991054547</v>
      </c>
      <c r="F611" s="6">
        <f t="shared" si="2"/>
        <v>-3.1952326137125056</v>
      </c>
      <c r="G611" s="7">
        <f t="shared" si="3"/>
        <v>-3.569179380835201E-2</v>
      </c>
    </row>
    <row r="612" spans="1:7" x14ac:dyDescent="0.2">
      <c r="A612" s="3" t="s">
        <v>617</v>
      </c>
      <c r="B612" s="4">
        <v>1490</v>
      </c>
      <c r="C612" s="4">
        <v>1784</v>
      </c>
      <c r="D612" s="5">
        <f t="shared" si="0"/>
        <v>44.171943410463577</v>
      </c>
      <c r="E612" s="5">
        <f t="shared" si="1"/>
        <v>44.148207115077504</v>
      </c>
      <c r="F612" s="6">
        <f t="shared" si="2"/>
        <v>-2.373629538607247E-2</v>
      </c>
      <c r="G612" s="7">
        <f t="shared" si="3"/>
        <v>-5.3736135549901455E-2</v>
      </c>
    </row>
    <row r="613" spans="1:7" x14ac:dyDescent="0.2">
      <c r="A613" s="3" t="s">
        <v>618</v>
      </c>
      <c r="B613" s="4">
        <v>5906</v>
      </c>
      <c r="C613" s="4">
        <v>7071</v>
      </c>
      <c r="D613" s="5">
        <f t="shared" si="0"/>
        <v>175.08691126322003</v>
      </c>
      <c r="E613" s="5">
        <f t="shared" si="1"/>
        <v>174.98428952394227</v>
      </c>
      <c r="F613" s="6">
        <f t="shared" si="2"/>
        <v>-0.1026217392777653</v>
      </c>
      <c r="G613" s="7">
        <f t="shared" si="3"/>
        <v>-5.8611885113152219E-2</v>
      </c>
    </row>
    <row r="614" spans="1:7" x14ac:dyDescent="0.2">
      <c r="A614" s="3" t="s">
        <v>619</v>
      </c>
      <c r="B614" s="4">
        <v>1405</v>
      </c>
      <c r="C614" s="4">
        <v>1682</v>
      </c>
      <c r="D614" s="5">
        <f t="shared" si="0"/>
        <v>41.652067444094847</v>
      </c>
      <c r="E614" s="5">
        <f t="shared" si="1"/>
        <v>41.62403832262352</v>
      </c>
      <c r="F614" s="6">
        <f t="shared" si="2"/>
        <v>-2.8029121471327301E-2</v>
      </c>
      <c r="G614" s="7">
        <f t="shared" si="3"/>
        <v>-6.7293469907460948E-2</v>
      </c>
    </row>
    <row r="615" spans="1:7" x14ac:dyDescent="0.2">
      <c r="A615" s="3" t="s">
        <v>620</v>
      </c>
      <c r="B615" s="4">
        <v>1872</v>
      </c>
      <c r="C615" s="4">
        <v>2240</v>
      </c>
      <c r="D615" s="5">
        <f t="shared" si="0"/>
        <v>55.496562459320678</v>
      </c>
      <c r="E615" s="5">
        <f t="shared" si="1"/>
        <v>55.432726422518833</v>
      </c>
      <c r="F615" s="6">
        <f t="shared" si="2"/>
        <v>-6.3836036801845353E-2</v>
      </c>
      <c r="G615" s="7">
        <f t="shared" si="3"/>
        <v>-0.11502701063446509</v>
      </c>
    </row>
    <row r="616" spans="1:7" x14ac:dyDescent="0.2">
      <c r="A616" s="3" t="s">
        <v>621</v>
      </c>
      <c r="B616" s="4">
        <v>4022</v>
      </c>
      <c r="C616" s="4">
        <v>4810</v>
      </c>
      <c r="D616" s="5">
        <f t="shared" si="0"/>
        <v>119.23460160864731</v>
      </c>
      <c r="E616" s="5">
        <f t="shared" si="1"/>
        <v>119.03188129121231</v>
      </c>
      <c r="F616" s="6">
        <f t="shared" si="2"/>
        <v>-0.20272031743499497</v>
      </c>
      <c r="G616" s="7">
        <f t="shared" si="3"/>
        <v>-0.17001802723370946</v>
      </c>
    </row>
    <row r="617" spans="1:7" x14ac:dyDescent="0.2">
      <c r="A617" s="3" t="s">
        <v>622</v>
      </c>
      <c r="B617" s="4">
        <v>674</v>
      </c>
      <c r="C617" s="4">
        <v>806</v>
      </c>
      <c r="D617" s="5">
        <f t="shared" si="0"/>
        <v>19.981134133323792</v>
      </c>
      <c r="E617" s="5">
        <f t="shared" si="1"/>
        <v>19.945882810959901</v>
      </c>
      <c r="F617" s="6">
        <f t="shared" si="2"/>
        <v>-3.5251322363890836E-2</v>
      </c>
      <c r="G617" s="7">
        <f t="shared" si="3"/>
        <v>-0.17642303048804417</v>
      </c>
    </row>
    <row r="618" spans="1:7" x14ac:dyDescent="0.2">
      <c r="A618" s="3" t="s">
        <v>623</v>
      </c>
      <c r="B618" s="4">
        <v>743</v>
      </c>
      <c r="C618" s="4">
        <v>888</v>
      </c>
      <c r="D618" s="5">
        <f t="shared" si="0"/>
        <v>22.026680506023112</v>
      </c>
      <c r="E618" s="5">
        <f t="shared" si="1"/>
        <v>21.975116546069966</v>
      </c>
      <c r="F618" s="6">
        <f t="shared" si="2"/>
        <v>-5.156395995314611E-2</v>
      </c>
      <c r="G618" s="7">
        <f t="shared" si="3"/>
        <v>-0.23409773405959261</v>
      </c>
    </row>
    <row r="619" spans="1:7" x14ac:dyDescent="0.2">
      <c r="A619" s="3" t="s">
        <v>624</v>
      </c>
      <c r="B619" s="4">
        <v>3127</v>
      </c>
      <c r="C619" s="4">
        <v>3737</v>
      </c>
      <c r="D619" s="5">
        <f t="shared" si="0"/>
        <v>92.701789962764835</v>
      </c>
      <c r="E619" s="5">
        <f t="shared" si="1"/>
        <v>92.478615464711098</v>
      </c>
      <c r="F619" s="6">
        <f t="shared" si="2"/>
        <v>-0.22317449805373712</v>
      </c>
      <c r="G619" s="7">
        <f t="shared" si="3"/>
        <v>-0.24074454025470138</v>
      </c>
    </row>
    <row r="620" spans="1:7" x14ac:dyDescent="0.2">
      <c r="A620" s="3" t="s">
        <v>625</v>
      </c>
      <c r="B620" s="4">
        <v>4291</v>
      </c>
      <c r="C620" s="4">
        <v>5125</v>
      </c>
      <c r="D620" s="5">
        <f t="shared" si="0"/>
        <v>127.20926790221422</v>
      </c>
      <c r="E620" s="5">
        <f t="shared" si="1"/>
        <v>126.82710844437904</v>
      </c>
      <c r="F620" s="6">
        <f t="shared" si="2"/>
        <v>-0.38215945783518634</v>
      </c>
      <c r="G620" s="7">
        <f t="shared" si="3"/>
        <v>-0.30041793663096339</v>
      </c>
    </row>
    <row r="621" spans="1:7" x14ac:dyDescent="0.2">
      <c r="A621" s="3" t="s">
        <v>626</v>
      </c>
      <c r="B621" s="4">
        <v>2661</v>
      </c>
      <c r="C621" s="4">
        <v>3174</v>
      </c>
      <c r="D621" s="5">
        <f t="shared" si="0"/>
        <v>78.886940547143325</v>
      </c>
      <c r="E621" s="5">
        <f t="shared" si="1"/>
        <v>78.54619360047981</v>
      </c>
      <c r="F621" s="6">
        <f t="shared" si="2"/>
        <v>-0.3407469466635149</v>
      </c>
      <c r="G621" s="7">
        <f t="shared" si="3"/>
        <v>-0.43194341712350026</v>
      </c>
    </row>
    <row r="622" spans="1:7" x14ac:dyDescent="0.2">
      <c r="A622" s="3" t="s">
        <v>627</v>
      </c>
      <c r="B622" s="4">
        <v>1354</v>
      </c>
      <c r="C622" s="4">
        <v>1615</v>
      </c>
      <c r="D622" s="5">
        <f t="shared" si="0"/>
        <v>40.140141864273609</v>
      </c>
      <c r="E622" s="5">
        <f t="shared" si="1"/>
        <v>39.966005880521386</v>
      </c>
      <c r="F622" s="6">
        <f t="shared" si="2"/>
        <v>-0.1741359837522225</v>
      </c>
      <c r="G622" s="7">
        <f t="shared" si="3"/>
        <v>-0.43382005061424744</v>
      </c>
    </row>
    <row r="623" spans="1:7" x14ac:dyDescent="0.2">
      <c r="A623" s="3" t="s">
        <v>628</v>
      </c>
      <c r="B623" s="4">
        <v>3932</v>
      </c>
      <c r="C623" s="4">
        <v>4688</v>
      </c>
      <c r="D623" s="5">
        <f t="shared" si="0"/>
        <v>116.5664976442569</v>
      </c>
      <c r="E623" s="5">
        <f t="shared" si="1"/>
        <v>116.01277744141441</v>
      </c>
      <c r="F623" s="6">
        <f t="shared" si="2"/>
        <v>-0.55372020284248435</v>
      </c>
      <c r="G623" s="7">
        <f t="shared" si="3"/>
        <v>-0.47502516935213546</v>
      </c>
    </row>
    <row r="624" spans="1:7" x14ac:dyDescent="0.2">
      <c r="A624" s="3" t="s">
        <v>629</v>
      </c>
      <c r="B624" s="4">
        <v>3140</v>
      </c>
      <c r="C624" s="4">
        <v>3741</v>
      </c>
      <c r="D624" s="5">
        <f t="shared" si="0"/>
        <v>93.087182757621221</v>
      </c>
      <c r="E624" s="5">
        <f t="shared" si="1"/>
        <v>92.577602476179891</v>
      </c>
      <c r="F624" s="6">
        <f t="shared" si="2"/>
        <v>-0.50958028144133038</v>
      </c>
      <c r="G624" s="7">
        <f t="shared" si="3"/>
        <v>-0.54742260571808965</v>
      </c>
    </row>
    <row r="625" spans="1:7" x14ac:dyDescent="0.2">
      <c r="A625" s="3" t="s">
        <v>630</v>
      </c>
      <c r="B625" s="4">
        <v>508</v>
      </c>
      <c r="C625" s="4">
        <v>605</v>
      </c>
      <c r="D625" s="5">
        <f t="shared" si="0"/>
        <v>15.059964599003688</v>
      </c>
      <c r="E625" s="5">
        <f t="shared" si="1"/>
        <v>14.971785484653525</v>
      </c>
      <c r="F625" s="6">
        <f t="shared" si="2"/>
        <v>-8.8179114350163346E-2</v>
      </c>
      <c r="G625" s="7">
        <f t="shared" si="3"/>
        <v>-0.58552006394488432</v>
      </c>
    </row>
    <row r="626" spans="1:7" x14ac:dyDescent="0.2">
      <c r="A626" s="3" t="s">
        <v>631</v>
      </c>
      <c r="B626" s="4">
        <v>18889</v>
      </c>
      <c r="C626" s="4">
        <v>22464</v>
      </c>
      <c r="D626" s="5">
        <f t="shared" si="0"/>
        <v>559.97573092633991</v>
      </c>
      <c r="E626" s="5">
        <f t="shared" si="1"/>
        <v>555.91105640868886</v>
      </c>
      <c r="F626" s="6">
        <f t="shared" si="2"/>
        <v>-4.0646745176510422</v>
      </c>
      <c r="G626" s="7">
        <f t="shared" si="3"/>
        <v>-0.72586619261642893</v>
      </c>
    </row>
    <row r="627" spans="1:7" x14ac:dyDescent="0.2">
      <c r="A627" s="3" t="s">
        <v>632</v>
      </c>
      <c r="B627" s="4">
        <v>281</v>
      </c>
      <c r="C627" s="4">
        <v>334</v>
      </c>
      <c r="D627" s="5">
        <f t="shared" si="0"/>
        <v>8.3304134888189694</v>
      </c>
      <c r="E627" s="5">
        <f t="shared" si="1"/>
        <v>8.2654154576434333</v>
      </c>
      <c r="F627" s="6">
        <f t="shared" si="2"/>
        <v>-6.4998031175536042E-2</v>
      </c>
      <c r="G627" s="7">
        <f t="shared" si="3"/>
        <v>-0.78024975906389282</v>
      </c>
    </row>
    <row r="628" spans="1:7" x14ac:dyDescent="0.2">
      <c r="A628" s="3" t="s">
        <v>633</v>
      </c>
      <c r="B628" s="4">
        <v>4813</v>
      </c>
      <c r="C628" s="4">
        <v>5716</v>
      </c>
      <c r="D628" s="5">
        <f t="shared" si="0"/>
        <v>142.68427089567865</v>
      </c>
      <c r="E628" s="5">
        <f t="shared" si="1"/>
        <v>141.4524393888918</v>
      </c>
      <c r="F628" s="6">
        <f t="shared" si="2"/>
        <v>-1.2318315067868468</v>
      </c>
      <c r="G628" s="7">
        <f t="shared" si="3"/>
        <v>-0.86332676969522515</v>
      </c>
    </row>
    <row r="629" spans="1:7" x14ac:dyDescent="0.2">
      <c r="A629" s="3" t="s">
        <v>634</v>
      </c>
      <c r="B629" s="4">
        <v>2991</v>
      </c>
      <c r="C629" s="4">
        <v>3551</v>
      </c>
      <c r="D629" s="5">
        <f t="shared" si="0"/>
        <v>88.669988416574867</v>
      </c>
      <c r="E629" s="5">
        <f t="shared" si="1"/>
        <v>87.875719431412676</v>
      </c>
      <c r="F629" s="6">
        <f t="shared" si="2"/>
        <v>-0.79426898516219069</v>
      </c>
      <c r="G629" s="7">
        <f t="shared" si="3"/>
        <v>-0.89575853041807763</v>
      </c>
    </row>
    <row r="630" spans="1:7" x14ac:dyDescent="0.2">
      <c r="A630" s="3" t="s">
        <v>635</v>
      </c>
      <c r="B630" s="4">
        <v>2302</v>
      </c>
      <c r="C630" s="4">
        <v>2732</v>
      </c>
      <c r="D630" s="5">
        <f t="shared" si="0"/>
        <v>68.244170289186016</v>
      </c>
      <c r="E630" s="5">
        <f t="shared" si="1"/>
        <v>67.608128833179208</v>
      </c>
      <c r="F630" s="6">
        <f t="shared" si="2"/>
        <v>-0.63604145600680795</v>
      </c>
      <c r="G630" s="7">
        <f t="shared" si="3"/>
        <v>-0.93200848264631209</v>
      </c>
    </row>
    <row r="631" spans="1:7" x14ac:dyDescent="0.2">
      <c r="A631" s="3" t="s">
        <v>636</v>
      </c>
      <c r="B631" s="4">
        <v>3451</v>
      </c>
      <c r="C631" s="4">
        <v>4093</v>
      </c>
      <c r="D631" s="5">
        <f t="shared" si="0"/>
        <v>102.30696423457033</v>
      </c>
      <c r="E631" s="5">
        <f t="shared" si="1"/>
        <v>101.28845948543285</v>
      </c>
      <c r="F631" s="6">
        <f t="shared" si="2"/>
        <v>-1.0185047491374775</v>
      </c>
      <c r="G631" s="7">
        <f t="shared" si="3"/>
        <v>-0.9955380425542103</v>
      </c>
    </row>
    <row r="632" spans="1:7" x14ac:dyDescent="0.2">
      <c r="A632" s="3" t="s">
        <v>637</v>
      </c>
      <c r="B632" s="4">
        <v>809</v>
      </c>
      <c r="C632" s="4">
        <v>959</v>
      </c>
      <c r="D632" s="5">
        <f t="shared" si="0"/>
        <v>23.983290079909416</v>
      </c>
      <c r="E632" s="5">
        <f t="shared" si="1"/>
        <v>23.732135999640875</v>
      </c>
      <c r="F632" s="6">
        <f t="shared" si="2"/>
        <v>-0.25115408026854169</v>
      </c>
      <c r="G632" s="7">
        <f t="shared" si="3"/>
        <v>-1.0472044470617949</v>
      </c>
    </row>
    <row r="633" spans="1:7" x14ac:dyDescent="0.2">
      <c r="A633" s="3" t="s">
        <v>638</v>
      </c>
      <c r="B633" s="8">
        <v>954</v>
      </c>
      <c r="C633" s="8">
        <v>1130</v>
      </c>
      <c r="D633" s="5">
        <f t="shared" si="0"/>
        <v>28.281902022538421</v>
      </c>
      <c r="E633" s="5">
        <f t="shared" si="1"/>
        <v>27.963830739931375</v>
      </c>
      <c r="F633" s="6">
        <f t="shared" si="2"/>
        <v>-0.31807128260704687</v>
      </c>
      <c r="G633" s="7">
        <f t="shared" si="3"/>
        <v>-1.1246460098531188</v>
      </c>
    </row>
    <row r="634" spans="1:7" x14ac:dyDescent="0.2">
      <c r="A634" s="3" t="s">
        <v>639</v>
      </c>
      <c r="B634" s="4">
        <v>1109</v>
      </c>
      <c r="C634" s="4">
        <v>1313</v>
      </c>
      <c r="D634" s="5">
        <f t="shared" si="0"/>
        <v>32.876969961210804</v>
      </c>
      <c r="E634" s="5">
        <f t="shared" si="1"/>
        <v>32.492486514628226</v>
      </c>
      <c r="F634" s="6">
        <f t="shared" si="2"/>
        <v>-0.38448344658257838</v>
      </c>
      <c r="G634" s="7">
        <f t="shared" si="3"/>
        <v>-1.1694613190820291</v>
      </c>
    </row>
    <row r="635" spans="1:7" x14ac:dyDescent="0.2">
      <c r="A635" s="3" t="s">
        <v>640</v>
      </c>
      <c r="B635" s="4">
        <v>23022</v>
      </c>
      <c r="C635" s="4">
        <v>27239</v>
      </c>
      <c r="D635" s="5">
        <f t="shared" si="0"/>
        <v>682.50099409106872</v>
      </c>
      <c r="E635" s="5">
        <f t="shared" si="1"/>
        <v>674.07680134954933</v>
      </c>
      <c r="F635" s="6">
        <f t="shared" si="2"/>
        <v>-8.4241927415193913</v>
      </c>
      <c r="G635" s="7">
        <f t="shared" si="3"/>
        <v>-1.2343121569717916</v>
      </c>
    </row>
    <row r="636" spans="1:7" x14ac:dyDescent="0.2">
      <c r="A636" s="3" t="s">
        <v>641</v>
      </c>
      <c r="B636" s="4">
        <v>7661</v>
      </c>
      <c r="C636" s="4">
        <v>9062</v>
      </c>
      <c r="D636" s="5">
        <f t="shared" si="0"/>
        <v>227.1149385688332</v>
      </c>
      <c r="E636" s="5">
        <f t="shared" si="1"/>
        <v>224.2550744825293</v>
      </c>
      <c r="F636" s="6">
        <f t="shared" si="2"/>
        <v>-2.8598640863039009</v>
      </c>
      <c r="G636" s="7">
        <f t="shared" si="3"/>
        <v>-1.2592144331523765</v>
      </c>
    </row>
    <row r="637" spans="1:7" x14ac:dyDescent="0.2">
      <c r="A637" s="3" t="s">
        <v>642</v>
      </c>
      <c r="B637" s="4">
        <v>3491</v>
      </c>
      <c r="C637" s="4">
        <v>4127</v>
      </c>
      <c r="D637" s="5">
        <f t="shared" si="0"/>
        <v>103.49278821874384</v>
      </c>
      <c r="E637" s="5">
        <f t="shared" si="1"/>
        <v>102.12984908291752</v>
      </c>
      <c r="F637" s="6">
        <f t="shared" si="2"/>
        <v>-1.3629391358263234</v>
      </c>
      <c r="G637" s="7">
        <f t="shared" si="3"/>
        <v>-1.3169411697997697</v>
      </c>
    </row>
    <row r="638" spans="1:7" x14ac:dyDescent="0.2">
      <c r="A638" s="3" t="s">
        <v>643</v>
      </c>
      <c r="B638" s="4">
        <v>610</v>
      </c>
      <c r="C638" s="4">
        <v>721</v>
      </c>
      <c r="D638" s="5">
        <f t="shared" si="0"/>
        <v>18.083815758646164</v>
      </c>
      <c r="E638" s="5">
        <f t="shared" si="1"/>
        <v>17.842408817248248</v>
      </c>
      <c r="F638" s="6">
        <f t="shared" si="2"/>
        <v>-0.24140694139791563</v>
      </c>
      <c r="G638" s="7">
        <f t="shared" si="3"/>
        <v>-1.3349336479636222</v>
      </c>
    </row>
    <row r="639" spans="1:7" x14ac:dyDescent="0.2">
      <c r="A639" s="3" t="s">
        <v>644</v>
      </c>
      <c r="B639" s="4">
        <v>1518</v>
      </c>
      <c r="C639" s="4">
        <v>1793</v>
      </c>
      <c r="D639" s="5">
        <f t="shared" si="0"/>
        <v>45.002020199385036</v>
      </c>
      <c r="E639" s="5">
        <f t="shared" si="1"/>
        <v>44.370927890882264</v>
      </c>
      <c r="F639" s="6">
        <f t="shared" si="2"/>
        <v>-0.63109230850277243</v>
      </c>
      <c r="G639" s="7">
        <f t="shared" si="3"/>
        <v>-1.4023643954352885</v>
      </c>
    </row>
    <row r="640" spans="1:7" x14ac:dyDescent="0.2">
      <c r="A640" s="3" t="s">
        <v>645</v>
      </c>
      <c r="B640" s="4">
        <v>20162</v>
      </c>
      <c r="C640" s="4">
        <v>23812</v>
      </c>
      <c r="D640" s="5">
        <f t="shared" si="0"/>
        <v>597.71457922266222</v>
      </c>
      <c r="E640" s="5">
        <f t="shared" si="1"/>
        <v>589.26967927366888</v>
      </c>
      <c r="F640" s="6">
        <f t="shared" si="2"/>
        <v>-8.4448999489933385</v>
      </c>
      <c r="G640" s="7">
        <f t="shared" si="3"/>
        <v>-1.4128649764534893</v>
      </c>
    </row>
    <row r="641" spans="1:7" x14ac:dyDescent="0.2">
      <c r="A641" s="3" t="s">
        <v>646</v>
      </c>
      <c r="B641" s="4">
        <v>1300</v>
      </c>
      <c r="C641" s="4">
        <v>1532</v>
      </c>
      <c r="D641" s="5">
        <f t="shared" si="0"/>
        <v>38.539279485639362</v>
      </c>
      <c r="E641" s="5">
        <f t="shared" si="1"/>
        <v>37.91202539254413</v>
      </c>
      <c r="F641" s="6">
        <f t="shared" si="2"/>
        <v>-0.62725409309523172</v>
      </c>
      <c r="G641" s="7">
        <f t="shared" si="3"/>
        <v>-1.6275708873305774</v>
      </c>
    </row>
    <row r="642" spans="1:7" x14ac:dyDescent="0.2">
      <c r="A642" s="3" t="s">
        <v>647</v>
      </c>
      <c r="B642" s="4">
        <v>4620</v>
      </c>
      <c r="C642" s="4">
        <v>5443</v>
      </c>
      <c r="D642" s="5">
        <f t="shared" si="0"/>
        <v>136.96267017204141</v>
      </c>
      <c r="E642" s="5">
        <f t="shared" si="1"/>
        <v>134.69657585614732</v>
      </c>
      <c r="F642" s="6">
        <f t="shared" si="2"/>
        <v>-2.2660943158940938</v>
      </c>
      <c r="G642" s="7">
        <f t="shared" si="3"/>
        <v>-1.6545342705772379</v>
      </c>
    </row>
    <row r="643" spans="1:7" x14ac:dyDescent="0.2">
      <c r="A643" s="3" t="s">
        <v>648</v>
      </c>
      <c r="B643" s="4">
        <v>2856</v>
      </c>
      <c r="C643" s="4">
        <v>3362</v>
      </c>
      <c r="D643" s="5">
        <f t="shared" si="0"/>
        <v>84.66783246998925</v>
      </c>
      <c r="E643" s="5">
        <f t="shared" si="1"/>
        <v>83.198583139512635</v>
      </c>
      <c r="F643" s="6">
        <f t="shared" si="2"/>
        <v>-1.4692493304766145</v>
      </c>
      <c r="G643" s="7">
        <f t="shared" si="3"/>
        <v>-1.7353099608371267</v>
      </c>
    </row>
    <row r="644" spans="1:7" x14ac:dyDescent="0.2">
      <c r="A644" s="3" t="s">
        <v>649</v>
      </c>
      <c r="B644" s="4">
        <v>3244</v>
      </c>
      <c r="C644" s="4">
        <v>3818</v>
      </c>
      <c r="D644" s="5">
        <f t="shared" si="0"/>
        <v>96.17032511647237</v>
      </c>
      <c r="E644" s="5">
        <f t="shared" si="1"/>
        <v>94.483102446953978</v>
      </c>
      <c r="F644" s="6">
        <f t="shared" si="2"/>
        <v>-1.6872226695183912</v>
      </c>
      <c r="G644" s="7">
        <f t="shared" si="3"/>
        <v>-1.7544109032333906</v>
      </c>
    </row>
    <row r="645" spans="1:7" x14ac:dyDescent="0.2">
      <c r="A645" s="3" t="s">
        <v>650</v>
      </c>
      <c r="B645" s="4">
        <v>1353</v>
      </c>
      <c r="C645" s="4">
        <v>1592</v>
      </c>
      <c r="D645" s="5">
        <f t="shared" si="0"/>
        <v>40.110496264669273</v>
      </c>
      <c r="E645" s="5">
        <f t="shared" si="1"/>
        <v>39.396830564575886</v>
      </c>
      <c r="F645" s="6">
        <f t="shared" si="2"/>
        <v>-0.71366570009338659</v>
      </c>
      <c r="G645" s="7">
        <f t="shared" si="3"/>
        <v>-1.7792492403590834</v>
      </c>
    </row>
    <row r="646" spans="1:7" x14ac:dyDescent="0.2">
      <c r="A646" s="3" t="s">
        <v>651</v>
      </c>
      <c r="B646" s="4">
        <v>6229</v>
      </c>
      <c r="C646" s="4">
        <v>7327</v>
      </c>
      <c r="D646" s="5">
        <f t="shared" si="0"/>
        <v>184.66243993542122</v>
      </c>
      <c r="E646" s="5">
        <f t="shared" si="1"/>
        <v>181.3194582579444</v>
      </c>
      <c r="F646" s="6">
        <f t="shared" si="2"/>
        <v>-3.3429816774768142</v>
      </c>
      <c r="G646" s="7">
        <f t="shared" si="3"/>
        <v>-1.8103203221217574</v>
      </c>
    </row>
    <row r="647" spans="1:7" x14ac:dyDescent="0.2">
      <c r="A647" s="3" t="s">
        <v>652</v>
      </c>
      <c r="B647" s="4">
        <v>5165</v>
      </c>
      <c r="C647" s="4">
        <v>6075</v>
      </c>
      <c r="D647" s="5">
        <f t="shared" si="0"/>
        <v>153.11952195640563</v>
      </c>
      <c r="E647" s="5">
        <f t="shared" si="1"/>
        <v>150.33652366821514</v>
      </c>
      <c r="F647" s="6">
        <f t="shared" si="2"/>
        <v>-2.7829982881904982</v>
      </c>
      <c r="G647" s="7">
        <f t="shared" si="3"/>
        <v>-1.8175332920532761</v>
      </c>
    </row>
    <row r="648" spans="1:7" x14ac:dyDescent="0.2">
      <c r="A648" s="3" t="s">
        <v>653</v>
      </c>
      <c r="B648" s="4">
        <v>3633</v>
      </c>
      <c r="C648" s="4">
        <v>4273</v>
      </c>
      <c r="D648" s="5">
        <f t="shared" si="0"/>
        <v>107.70246336255985</v>
      </c>
      <c r="E648" s="5">
        <f t="shared" si="1"/>
        <v>105.74287500152811</v>
      </c>
      <c r="F648" s="6">
        <f t="shared" si="2"/>
        <v>-1.9595883610317486</v>
      </c>
      <c r="G648" s="7">
        <f t="shared" si="3"/>
        <v>-1.8194461852141366</v>
      </c>
    </row>
    <row r="649" spans="1:7" x14ac:dyDescent="0.2">
      <c r="A649" s="3" t="s">
        <v>654</v>
      </c>
      <c r="B649" s="4">
        <v>8892</v>
      </c>
      <c r="C649" s="4">
        <v>10437</v>
      </c>
      <c r="D649" s="5">
        <f t="shared" si="0"/>
        <v>263.60867168177322</v>
      </c>
      <c r="E649" s="5">
        <f t="shared" si="1"/>
        <v>258.28185967492368</v>
      </c>
      <c r="F649" s="6">
        <f t="shared" si="2"/>
        <v>-5.3268120068495364</v>
      </c>
      <c r="G649" s="7">
        <f t="shared" si="3"/>
        <v>-2.0207271531947293</v>
      </c>
    </row>
    <row r="650" spans="1:7" x14ac:dyDescent="0.2">
      <c r="A650" s="3" t="s">
        <v>655</v>
      </c>
      <c r="B650" s="4">
        <v>758</v>
      </c>
      <c r="C650" s="4">
        <v>889</v>
      </c>
      <c r="D650" s="5">
        <f t="shared" si="0"/>
        <v>22.471364500088182</v>
      </c>
      <c r="E650" s="5">
        <f t="shared" si="1"/>
        <v>21.999863298937164</v>
      </c>
      <c r="F650" s="6">
        <f t="shared" si="2"/>
        <v>-0.47150120115101757</v>
      </c>
      <c r="G650" s="7">
        <f t="shared" si="3"/>
        <v>-2.0982312896449495</v>
      </c>
    </row>
    <row r="651" spans="1:7" x14ac:dyDescent="0.2">
      <c r="A651" s="3" t="s">
        <v>656</v>
      </c>
      <c r="B651" s="4">
        <v>1881</v>
      </c>
      <c r="C651" s="4">
        <v>2206</v>
      </c>
      <c r="D651" s="5">
        <f t="shared" si="0"/>
        <v>55.763372855759727</v>
      </c>
      <c r="E651" s="5">
        <f t="shared" si="1"/>
        <v>54.591336825034169</v>
      </c>
      <c r="F651" s="6">
        <f t="shared" si="2"/>
        <v>-1.1720360307255575</v>
      </c>
      <c r="G651" s="7">
        <f t="shared" si="3"/>
        <v>-2.1018026182835161</v>
      </c>
    </row>
    <row r="652" spans="1:7" x14ac:dyDescent="0.2">
      <c r="A652" s="3" t="s">
        <v>657</v>
      </c>
      <c r="B652" s="4">
        <v>12671</v>
      </c>
      <c r="C652" s="4">
        <v>14857</v>
      </c>
      <c r="D652" s="5">
        <f t="shared" si="0"/>
        <v>375.63939258656643</v>
      </c>
      <c r="E652" s="5">
        <f t="shared" si="1"/>
        <v>367.66250734792959</v>
      </c>
      <c r="F652" s="6">
        <f t="shared" si="2"/>
        <v>-7.9768852386368394</v>
      </c>
      <c r="G652" s="7">
        <f t="shared" si="3"/>
        <v>-2.1235486469376501</v>
      </c>
    </row>
    <row r="653" spans="1:7" x14ac:dyDescent="0.2">
      <c r="A653" s="3" t="s">
        <v>658</v>
      </c>
      <c r="B653" s="4">
        <v>1244</v>
      </c>
      <c r="C653" s="4">
        <v>1458</v>
      </c>
      <c r="D653" s="5">
        <f t="shared" si="0"/>
        <v>36.879125907796436</v>
      </c>
      <c r="E653" s="5">
        <f t="shared" si="1"/>
        <v>36.080765680371634</v>
      </c>
      <c r="F653" s="6">
        <f t="shared" si="2"/>
        <v>-0.79836022742480139</v>
      </c>
      <c r="G653" s="7">
        <f t="shared" si="3"/>
        <v>-2.1648024669045207</v>
      </c>
    </row>
    <row r="654" spans="1:7" x14ac:dyDescent="0.2">
      <c r="A654" s="3" t="s">
        <v>659</v>
      </c>
      <c r="B654" s="4">
        <v>8461</v>
      </c>
      <c r="C654" s="4">
        <v>9916</v>
      </c>
      <c r="D654" s="5">
        <f t="shared" si="0"/>
        <v>250.83141825230359</v>
      </c>
      <c r="E654" s="5">
        <f t="shared" si="1"/>
        <v>245.38880143111459</v>
      </c>
      <c r="F654" s="6">
        <f t="shared" si="2"/>
        <v>-5.4426168211890058</v>
      </c>
      <c r="G654" s="7">
        <f t="shared" si="3"/>
        <v>-2.1698305814762189</v>
      </c>
    </row>
    <row r="655" spans="1:7" x14ac:dyDescent="0.2">
      <c r="A655" s="3" t="s">
        <v>660</v>
      </c>
      <c r="B655" s="4">
        <v>386</v>
      </c>
      <c r="C655" s="4">
        <v>452</v>
      </c>
      <c r="D655" s="5">
        <f t="shared" si="0"/>
        <v>11.443201447274456</v>
      </c>
      <c r="E655" s="5">
        <f t="shared" si="1"/>
        <v>11.18553229597255</v>
      </c>
      <c r="F655" s="6">
        <f t="shared" si="2"/>
        <v>-0.25766915130190604</v>
      </c>
      <c r="G655" s="7">
        <f t="shared" si="3"/>
        <v>-2.2517225838340695</v>
      </c>
    </row>
    <row r="656" spans="1:7" x14ac:dyDescent="0.2">
      <c r="A656" s="3" t="s">
        <v>661</v>
      </c>
      <c r="B656" s="4">
        <v>515</v>
      </c>
      <c r="C656" s="4">
        <v>603</v>
      </c>
      <c r="D656" s="5">
        <f t="shared" si="0"/>
        <v>15.267483796234053</v>
      </c>
      <c r="E656" s="5">
        <f t="shared" si="1"/>
        <v>14.922291978919132</v>
      </c>
      <c r="F656" s="6">
        <f t="shared" si="2"/>
        <v>-0.34519181731492132</v>
      </c>
      <c r="G656" s="7">
        <f t="shared" si="3"/>
        <v>-2.2609607576598045</v>
      </c>
    </row>
    <row r="657" spans="1:7" x14ac:dyDescent="0.2">
      <c r="A657" s="3" t="s">
        <v>662</v>
      </c>
      <c r="B657" s="4">
        <v>38788</v>
      </c>
      <c r="C657" s="4">
        <v>45389</v>
      </c>
      <c r="D657" s="5">
        <f t="shared" si="0"/>
        <v>1149.8935174530611</v>
      </c>
      <c r="E657" s="5">
        <f t="shared" si="1"/>
        <v>1123.2303658891549</v>
      </c>
      <c r="F657" s="6">
        <f t="shared" si="2"/>
        <v>-26.66315156390624</v>
      </c>
      <c r="G657" s="7">
        <f t="shared" si="3"/>
        <v>-2.3187496197876976</v>
      </c>
    </row>
    <row r="658" spans="1:7" x14ac:dyDescent="0.2">
      <c r="A658" s="3" t="s">
        <v>663</v>
      </c>
      <c r="B658" s="4">
        <v>1325</v>
      </c>
      <c r="C658" s="4">
        <v>1550</v>
      </c>
      <c r="D658" s="5">
        <f t="shared" si="0"/>
        <v>39.280419475747806</v>
      </c>
      <c r="E658" s="5">
        <f t="shared" si="1"/>
        <v>38.357466944153657</v>
      </c>
      <c r="F658" s="6">
        <f t="shared" si="2"/>
        <v>-0.9229525315941487</v>
      </c>
      <c r="G658" s="7">
        <f t="shared" si="3"/>
        <v>-2.3496503955717443</v>
      </c>
    </row>
    <row r="659" spans="1:7" x14ac:dyDescent="0.2">
      <c r="A659" s="3" t="s">
        <v>664</v>
      </c>
      <c r="B659" s="4">
        <v>2746</v>
      </c>
      <c r="C659" s="4">
        <v>3211</v>
      </c>
      <c r="D659" s="5">
        <f t="shared" si="0"/>
        <v>81.406816513512069</v>
      </c>
      <c r="E659" s="5">
        <f t="shared" si="1"/>
        <v>79.461823456566052</v>
      </c>
      <c r="F659" s="6">
        <f t="shared" si="2"/>
        <v>-1.9449930569460179</v>
      </c>
      <c r="G659" s="7">
        <f t="shared" si="3"/>
        <v>-2.3892262838004283</v>
      </c>
    </row>
    <row r="660" spans="1:7" x14ac:dyDescent="0.2">
      <c r="A660" s="3" t="s">
        <v>665</v>
      </c>
      <c r="B660" s="4">
        <v>14765</v>
      </c>
      <c r="C660" s="4">
        <v>17259</v>
      </c>
      <c r="D660" s="5">
        <f t="shared" si="0"/>
        <v>437.71727815805008</v>
      </c>
      <c r="E660" s="5">
        <f t="shared" si="1"/>
        <v>427.10420773493416</v>
      </c>
      <c r="F660" s="6">
        <f t="shared" si="2"/>
        <v>-10.613070423115914</v>
      </c>
      <c r="G660" s="7">
        <f t="shared" si="3"/>
        <v>-2.4246405048885844</v>
      </c>
    </row>
    <row r="661" spans="1:7" x14ac:dyDescent="0.2">
      <c r="A661" s="3" t="s">
        <v>666</v>
      </c>
      <c r="B661" s="4">
        <v>2525</v>
      </c>
      <c r="C661" s="4">
        <v>2951</v>
      </c>
      <c r="D661" s="5">
        <f t="shared" si="0"/>
        <v>74.855139000953372</v>
      </c>
      <c r="E661" s="5">
        <f t="shared" si="1"/>
        <v>73.02766771109512</v>
      </c>
      <c r="F661" s="6">
        <f t="shared" si="2"/>
        <v>-1.8274712898582521</v>
      </c>
      <c r="G661" s="7">
        <f t="shared" si="3"/>
        <v>-2.4413437931562414</v>
      </c>
    </row>
    <row r="662" spans="1:7" x14ac:dyDescent="0.2">
      <c r="A662" s="3" t="s">
        <v>667</v>
      </c>
      <c r="B662" s="4">
        <v>1449</v>
      </c>
      <c r="C662" s="4">
        <v>1693</v>
      </c>
      <c r="D662" s="5">
        <f t="shared" si="0"/>
        <v>42.956473826685716</v>
      </c>
      <c r="E662" s="5">
        <f t="shared" si="1"/>
        <v>41.896252604162669</v>
      </c>
      <c r="F662" s="6">
        <f t="shared" si="2"/>
        <v>-1.0602212225230474</v>
      </c>
      <c r="G662" s="7">
        <f t="shared" si="3"/>
        <v>-2.4681290806146419</v>
      </c>
    </row>
    <row r="663" spans="1:7" x14ac:dyDescent="0.2">
      <c r="A663" s="3" t="s">
        <v>668</v>
      </c>
      <c r="B663" s="4">
        <v>5512</v>
      </c>
      <c r="C663" s="4">
        <v>6425</v>
      </c>
      <c r="D663" s="5">
        <f t="shared" si="0"/>
        <v>163.40654501911089</v>
      </c>
      <c r="E663" s="5">
        <f t="shared" si="1"/>
        <v>158.99788717173371</v>
      </c>
      <c r="F663" s="6">
        <f t="shared" si="2"/>
        <v>-4.4086578473771851</v>
      </c>
      <c r="G663" s="7">
        <f t="shared" si="3"/>
        <v>-2.697968950302192</v>
      </c>
    </row>
    <row r="664" spans="1:7" x14ac:dyDescent="0.2">
      <c r="A664" s="3" t="s">
        <v>669</v>
      </c>
      <c r="B664" s="4">
        <v>2210</v>
      </c>
      <c r="C664" s="4">
        <v>2576</v>
      </c>
      <c r="D664" s="5">
        <f t="shared" si="0"/>
        <v>65.516775125586918</v>
      </c>
      <c r="E664" s="5">
        <f t="shared" si="1"/>
        <v>63.747635385896658</v>
      </c>
      <c r="F664" s="6">
        <f t="shared" si="2"/>
        <v>-1.7691397396902602</v>
      </c>
      <c r="G664" s="7">
        <f t="shared" si="3"/>
        <v>-2.7002851350651116</v>
      </c>
    </row>
    <row r="665" spans="1:7" x14ac:dyDescent="0.2">
      <c r="A665" s="3" t="s">
        <v>670</v>
      </c>
      <c r="B665" s="4">
        <v>3304</v>
      </c>
      <c r="C665" s="4">
        <v>3851</v>
      </c>
      <c r="D665" s="5">
        <f t="shared" si="0"/>
        <v>97.949061092732649</v>
      </c>
      <c r="E665" s="5">
        <f t="shared" si="1"/>
        <v>95.29974529157144</v>
      </c>
      <c r="F665" s="6">
        <f t="shared" si="2"/>
        <v>-2.6493158011612081</v>
      </c>
      <c r="G665" s="7">
        <f t="shared" si="3"/>
        <v>-2.7047893788925506</v>
      </c>
    </row>
    <row r="666" spans="1:7" x14ac:dyDescent="0.2">
      <c r="A666" s="3" t="s">
        <v>671</v>
      </c>
      <c r="B666" s="4">
        <v>3863</v>
      </c>
      <c r="C666" s="4">
        <v>4502</v>
      </c>
      <c r="D666" s="5">
        <f t="shared" si="0"/>
        <v>114.52095127155758</v>
      </c>
      <c r="E666" s="5">
        <f t="shared" si="1"/>
        <v>111.40988140811596</v>
      </c>
      <c r="F666" s="6">
        <f t="shared" si="2"/>
        <v>-3.1110698634416138</v>
      </c>
      <c r="G666" s="7">
        <f t="shared" si="3"/>
        <v>-2.7165944998697187</v>
      </c>
    </row>
    <row r="667" spans="1:7" x14ac:dyDescent="0.2">
      <c r="A667" s="3" t="s">
        <v>672</v>
      </c>
      <c r="B667" s="4">
        <v>3722</v>
      </c>
      <c r="C667" s="4">
        <v>4336</v>
      </c>
      <c r="D667" s="5">
        <f t="shared" si="0"/>
        <v>110.34092172734593</v>
      </c>
      <c r="E667" s="5">
        <f t="shared" si="1"/>
        <v>107.30192043216145</v>
      </c>
      <c r="F667" s="6">
        <f t="shared" si="2"/>
        <v>-3.0390012951844767</v>
      </c>
      <c r="G667" s="7">
        <f t="shared" si="3"/>
        <v>-2.754192413485447</v>
      </c>
    </row>
    <row r="668" spans="1:7" x14ac:dyDescent="0.2">
      <c r="A668" s="3" t="s">
        <v>673</v>
      </c>
      <c r="B668" s="4">
        <v>2556</v>
      </c>
      <c r="C668" s="4">
        <v>2976</v>
      </c>
      <c r="D668" s="5">
        <f t="shared" si="0"/>
        <v>75.774152588687841</v>
      </c>
      <c r="E668" s="5">
        <f t="shared" si="1"/>
        <v>73.64633653277501</v>
      </c>
      <c r="F668" s="6">
        <f t="shared" si="2"/>
        <v>-2.127816055912831</v>
      </c>
      <c r="G668" s="7">
        <f t="shared" si="3"/>
        <v>-2.8081027411324531</v>
      </c>
    </row>
    <row r="669" spans="1:7" x14ac:dyDescent="0.2">
      <c r="A669" s="3" t="s">
        <v>674</v>
      </c>
      <c r="B669" s="4">
        <v>1400</v>
      </c>
      <c r="C669" s="4">
        <v>1630</v>
      </c>
      <c r="D669" s="5">
        <f t="shared" si="0"/>
        <v>41.503839446073158</v>
      </c>
      <c r="E669" s="5">
        <f t="shared" si="1"/>
        <v>40.337207173529329</v>
      </c>
      <c r="F669" s="6">
        <f t="shared" si="2"/>
        <v>-1.1666322725438292</v>
      </c>
      <c r="G669" s="7">
        <f t="shared" si="3"/>
        <v>-2.8109020469290797</v>
      </c>
    </row>
    <row r="670" spans="1:7" x14ac:dyDescent="0.2">
      <c r="A670" s="3" t="s">
        <v>675</v>
      </c>
      <c r="B670" s="4">
        <v>736</v>
      </c>
      <c r="C670" s="4">
        <v>856</v>
      </c>
      <c r="D670" s="5">
        <f t="shared" si="0"/>
        <v>21.819161308792744</v>
      </c>
      <c r="E670" s="5">
        <f t="shared" si="1"/>
        <v>21.183220454319695</v>
      </c>
      <c r="F670" s="6">
        <f t="shared" si="2"/>
        <v>-0.63594085447304849</v>
      </c>
      <c r="G670" s="7">
        <f t="shared" si="3"/>
        <v>-2.9145980703519312</v>
      </c>
    </row>
    <row r="671" spans="1:7" x14ac:dyDescent="0.2">
      <c r="A671" s="3" t="s">
        <v>676</v>
      </c>
      <c r="B671" s="4">
        <v>1922</v>
      </c>
      <c r="C671" s="4">
        <v>2235</v>
      </c>
      <c r="D671" s="5">
        <f t="shared" si="0"/>
        <v>56.97884243953758</v>
      </c>
      <c r="E671" s="5">
        <f t="shared" si="1"/>
        <v>55.308992658182852</v>
      </c>
      <c r="F671" s="6">
        <f t="shared" si="2"/>
        <v>-1.6698497813547277</v>
      </c>
      <c r="G671" s="7">
        <f t="shared" si="3"/>
        <v>-2.9306488336028744</v>
      </c>
    </row>
    <row r="672" spans="1:7" x14ac:dyDescent="0.2">
      <c r="A672" s="3" t="s">
        <v>677</v>
      </c>
      <c r="B672" s="4">
        <v>602</v>
      </c>
      <c r="C672" s="4">
        <v>700</v>
      </c>
      <c r="D672" s="5">
        <f t="shared" si="0"/>
        <v>17.846650961811459</v>
      </c>
      <c r="E672" s="5">
        <f t="shared" si="1"/>
        <v>17.322727007037138</v>
      </c>
      <c r="F672" s="6">
        <f t="shared" si="2"/>
        <v>-0.52392395477432174</v>
      </c>
      <c r="G672" s="7">
        <f t="shared" si="3"/>
        <v>-2.9356990053507648</v>
      </c>
    </row>
    <row r="673" spans="1:7" x14ac:dyDescent="0.2">
      <c r="A673" s="3" t="s">
        <v>678</v>
      </c>
      <c r="B673" s="4">
        <v>739</v>
      </c>
      <c r="C673" s="4">
        <v>859</v>
      </c>
      <c r="D673" s="5">
        <f t="shared" si="0"/>
        <v>21.90809810760576</v>
      </c>
      <c r="E673" s="5">
        <f t="shared" si="1"/>
        <v>21.257460712921283</v>
      </c>
      <c r="F673" s="6">
        <f t="shared" si="2"/>
        <v>-0.65063739468447679</v>
      </c>
      <c r="G673" s="7">
        <f t="shared" si="3"/>
        <v>-2.9698488270809653</v>
      </c>
    </row>
    <row r="674" spans="1:7" x14ac:dyDescent="0.2">
      <c r="A674" s="3" t="s">
        <v>679</v>
      </c>
      <c r="B674" s="4">
        <v>463</v>
      </c>
      <c r="C674" s="4">
        <v>538</v>
      </c>
      <c r="D674" s="5">
        <f t="shared" si="0"/>
        <v>13.725912616808481</v>
      </c>
      <c r="E674" s="5">
        <f t="shared" si="1"/>
        <v>13.313753042551397</v>
      </c>
      <c r="F674" s="6">
        <f t="shared" si="2"/>
        <v>-0.41215957425708361</v>
      </c>
      <c r="G674" s="7">
        <f t="shared" si="3"/>
        <v>-3.0027844833600437</v>
      </c>
    </row>
    <row r="675" spans="1:7" x14ac:dyDescent="0.2">
      <c r="A675" s="3" t="s">
        <v>680</v>
      </c>
      <c r="B675" s="4">
        <v>576</v>
      </c>
      <c r="C675" s="4">
        <v>669</v>
      </c>
      <c r="D675" s="5">
        <f t="shared" si="0"/>
        <v>17.075865372098672</v>
      </c>
      <c r="E675" s="5">
        <f t="shared" si="1"/>
        <v>16.555577668154061</v>
      </c>
      <c r="F675" s="6">
        <f t="shared" si="2"/>
        <v>-0.52028770394461077</v>
      </c>
      <c r="G675" s="7">
        <f t="shared" si="3"/>
        <v>-3.046918516907152</v>
      </c>
    </row>
    <row r="676" spans="1:7" x14ac:dyDescent="0.2">
      <c r="A676" s="3" t="s">
        <v>681</v>
      </c>
      <c r="B676" s="4">
        <v>770</v>
      </c>
      <c r="C676" s="4">
        <v>894</v>
      </c>
      <c r="D676" s="5">
        <f t="shared" si="0"/>
        <v>22.827111695340236</v>
      </c>
      <c r="E676" s="5">
        <f t="shared" si="1"/>
        <v>22.123597063273142</v>
      </c>
      <c r="F676" s="6">
        <f t="shared" si="2"/>
        <v>-0.70351463206709397</v>
      </c>
      <c r="G676" s="7">
        <f t="shared" si="3"/>
        <v>-3.0819257445115338</v>
      </c>
    </row>
    <row r="677" spans="1:7" x14ac:dyDescent="0.2">
      <c r="A677" s="3" t="s">
        <v>682</v>
      </c>
      <c r="B677" s="4">
        <v>5966</v>
      </c>
      <c r="C677" s="4">
        <v>6922</v>
      </c>
      <c r="D677" s="5">
        <f t="shared" si="0"/>
        <v>176.86564723948032</v>
      </c>
      <c r="E677" s="5">
        <f t="shared" si="1"/>
        <v>171.29702334673007</v>
      </c>
      <c r="F677" s="6">
        <f t="shared" si="2"/>
        <v>-5.5686238927502529</v>
      </c>
      <c r="G677" s="7">
        <f t="shared" si="3"/>
        <v>-3.1485050826236498</v>
      </c>
    </row>
    <row r="678" spans="1:7" x14ac:dyDescent="0.2">
      <c r="A678" s="3" t="s">
        <v>683</v>
      </c>
      <c r="B678" s="4">
        <v>1597</v>
      </c>
      <c r="C678" s="4">
        <v>1851</v>
      </c>
      <c r="D678" s="5">
        <f t="shared" si="0"/>
        <v>47.344022568127741</v>
      </c>
      <c r="E678" s="5">
        <f t="shared" si="1"/>
        <v>45.806239557179623</v>
      </c>
      <c r="F678" s="6">
        <f t="shared" si="2"/>
        <v>-1.5377830109481181</v>
      </c>
      <c r="G678" s="7">
        <f t="shared" si="3"/>
        <v>-3.2481038313448298</v>
      </c>
    </row>
    <row r="679" spans="1:7" x14ac:dyDescent="0.2">
      <c r="A679" s="3" t="s">
        <v>684</v>
      </c>
      <c r="B679" s="4">
        <v>2166</v>
      </c>
      <c r="C679" s="4">
        <v>2508</v>
      </c>
      <c r="D679" s="5">
        <f t="shared" si="0"/>
        <v>64.212368742996048</v>
      </c>
      <c r="E679" s="5">
        <f t="shared" si="1"/>
        <v>62.064856190927344</v>
      </c>
      <c r="F679" s="6">
        <f t="shared" si="2"/>
        <v>-2.1475125520687044</v>
      </c>
      <c r="G679" s="7">
        <f t="shared" si="3"/>
        <v>-3.3443907990124471</v>
      </c>
    </row>
    <row r="680" spans="1:7" x14ac:dyDescent="0.2">
      <c r="A680" s="3" t="s">
        <v>685</v>
      </c>
      <c r="B680" s="4">
        <v>6719</v>
      </c>
      <c r="C680" s="4">
        <v>7779</v>
      </c>
      <c r="D680" s="5">
        <f t="shared" si="0"/>
        <v>199.18878374154681</v>
      </c>
      <c r="E680" s="5">
        <f t="shared" si="1"/>
        <v>192.50499055391697</v>
      </c>
      <c r="F680" s="6">
        <f t="shared" si="2"/>
        <v>-6.6837931876298455</v>
      </c>
      <c r="G680" s="7">
        <f t="shared" si="3"/>
        <v>-3.3555068021813219</v>
      </c>
    </row>
    <row r="681" spans="1:7" x14ac:dyDescent="0.2">
      <c r="A681" s="3" t="s">
        <v>686</v>
      </c>
      <c r="B681" s="4">
        <v>23433</v>
      </c>
      <c r="C681" s="4">
        <v>27118</v>
      </c>
      <c r="D681" s="5">
        <f t="shared" si="0"/>
        <v>694.68533552845156</v>
      </c>
      <c r="E681" s="5">
        <f t="shared" si="1"/>
        <v>671.08244425261853</v>
      </c>
      <c r="F681" s="6">
        <f t="shared" si="2"/>
        <v>-23.602891275833031</v>
      </c>
      <c r="G681" s="7">
        <f t="shared" si="3"/>
        <v>-3.3976377603937991</v>
      </c>
    </row>
    <row r="682" spans="1:7" x14ac:dyDescent="0.2">
      <c r="A682" s="3" t="s">
        <v>687</v>
      </c>
      <c r="B682" s="4">
        <v>2449</v>
      </c>
      <c r="C682" s="4">
        <v>2830</v>
      </c>
      <c r="D682" s="5">
        <f t="shared" si="0"/>
        <v>72.602073431023697</v>
      </c>
      <c r="E682" s="5">
        <f t="shared" si="1"/>
        <v>70.033310614164421</v>
      </c>
      <c r="F682" s="6">
        <f t="shared" si="2"/>
        <v>-2.5687628168592767</v>
      </c>
      <c r="G682" s="7">
        <f t="shared" si="3"/>
        <v>-3.5381397465180582</v>
      </c>
    </row>
    <row r="683" spans="1:7" x14ac:dyDescent="0.2">
      <c r="A683" s="3" t="s">
        <v>688</v>
      </c>
      <c r="B683" s="4">
        <v>2068</v>
      </c>
      <c r="C683" s="4">
        <v>2384</v>
      </c>
      <c r="D683" s="5">
        <f t="shared" si="0"/>
        <v>61.307099981770925</v>
      </c>
      <c r="E683" s="5">
        <f t="shared" si="1"/>
        <v>58.996258835395039</v>
      </c>
      <c r="F683" s="6">
        <f t="shared" si="2"/>
        <v>-2.3108411463758856</v>
      </c>
      <c r="G683" s="7">
        <f t="shared" si="3"/>
        <v>-3.7692879732738818</v>
      </c>
    </row>
    <row r="684" spans="1:7" x14ac:dyDescent="0.2">
      <c r="A684" s="3" t="s">
        <v>689</v>
      </c>
      <c r="B684" s="4">
        <v>17575</v>
      </c>
      <c r="C684" s="4">
        <v>20258</v>
      </c>
      <c r="D684" s="5">
        <f t="shared" si="0"/>
        <v>521.02141304623979</v>
      </c>
      <c r="E684" s="5">
        <f t="shared" si="1"/>
        <v>501.31971958365466</v>
      </c>
      <c r="F684" s="6">
        <f t="shared" si="2"/>
        <v>-19.701693462585126</v>
      </c>
      <c r="G684" s="7">
        <f t="shared" si="3"/>
        <v>-3.7813596465058592</v>
      </c>
    </row>
    <row r="685" spans="1:7" x14ac:dyDescent="0.2">
      <c r="A685" s="3" t="s">
        <v>690</v>
      </c>
      <c r="B685" s="4">
        <v>1925</v>
      </c>
      <c r="C685" s="4">
        <v>2213</v>
      </c>
      <c r="D685" s="5">
        <f t="shared" si="0"/>
        <v>57.067779238350589</v>
      </c>
      <c r="E685" s="5">
        <f t="shared" si="1"/>
        <v>54.764564095104546</v>
      </c>
      <c r="F685" s="6">
        <f t="shared" si="2"/>
        <v>-2.3032151432460424</v>
      </c>
      <c r="G685" s="7">
        <f t="shared" si="3"/>
        <v>-4.0359291600017961</v>
      </c>
    </row>
    <row r="686" spans="1:7" x14ac:dyDescent="0.2">
      <c r="A686" s="3" t="s">
        <v>691</v>
      </c>
      <c r="B686" s="4">
        <v>3992</v>
      </c>
      <c r="C686" s="4">
        <v>4589</v>
      </c>
      <c r="D686" s="5">
        <f t="shared" si="0"/>
        <v>118.34523362051718</v>
      </c>
      <c r="E686" s="5">
        <f t="shared" si="1"/>
        <v>113.56284890756203</v>
      </c>
      <c r="F686" s="6">
        <f t="shared" si="2"/>
        <v>-4.7823847129551496</v>
      </c>
      <c r="G686" s="7">
        <f t="shared" si="3"/>
        <v>-4.0410454791024559</v>
      </c>
    </row>
    <row r="687" spans="1:7" x14ac:dyDescent="0.2">
      <c r="A687" s="3" t="s">
        <v>692</v>
      </c>
      <c r="B687" s="4">
        <v>4194</v>
      </c>
      <c r="C687" s="4">
        <v>4820</v>
      </c>
      <c r="D687" s="5">
        <f t="shared" si="0"/>
        <v>124.33364474059346</v>
      </c>
      <c r="E687" s="5">
        <f t="shared" si="1"/>
        <v>119.27934881988426</v>
      </c>
      <c r="F687" s="6">
        <f t="shared" si="2"/>
        <v>-5.054295920709194</v>
      </c>
      <c r="G687" s="7">
        <f t="shared" si="3"/>
        <v>-4.0651071809680701</v>
      </c>
    </row>
    <row r="688" spans="1:7" x14ac:dyDescent="0.2">
      <c r="A688" s="3" t="s">
        <v>693</v>
      </c>
      <c r="B688" s="4">
        <v>6789</v>
      </c>
      <c r="C688" s="4">
        <v>7797</v>
      </c>
      <c r="D688" s="5">
        <f t="shared" si="0"/>
        <v>201.26397571385047</v>
      </c>
      <c r="E688" s="5">
        <f t="shared" si="1"/>
        <v>192.95043210552649</v>
      </c>
      <c r="F688" s="6">
        <f t="shared" si="2"/>
        <v>-8.3135436083239824</v>
      </c>
      <c r="G688" s="7">
        <f t="shared" si="3"/>
        <v>-4.1306664935129103</v>
      </c>
    </row>
    <row r="689" spans="1:7" x14ac:dyDescent="0.2">
      <c r="A689" s="3" t="s">
        <v>694</v>
      </c>
      <c r="B689" s="4">
        <v>12125</v>
      </c>
      <c r="C689" s="4">
        <v>13919</v>
      </c>
      <c r="D689" s="5">
        <f t="shared" si="0"/>
        <v>359.45289520259786</v>
      </c>
      <c r="E689" s="5">
        <f t="shared" si="1"/>
        <v>344.45005315849983</v>
      </c>
      <c r="F689" s="6">
        <f t="shared" si="2"/>
        <v>-15.002842044098031</v>
      </c>
      <c r="G689" s="7">
        <f t="shared" si="3"/>
        <v>-4.1737991943678745</v>
      </c>
    </row>
    <row r="690" spans="1:7" x14ac:dyDescent="0.2">
      <c r="A690" s="3" t="s">
        <v>695</v>
      </c>
      <c r="B690" s="4">
        <v>1980</v>
      </c>
      <c r="C690" s="4">
        <v>2272</v>
      </c>
      <c r="D690" s="5">
        <f t="shared" si="0"/>
        <v>58.698287216589179</v>
      </c>
      <c r="E690" s="5">
        <f t="shared" si="1"/>
        <v>56.2246225142691</v>
      </c>
      <c r="F690" s="6">
        <f t="shared" si="2"/>
        <v>-2.4736647023200788</v>
      </c>
      <c r="G690" s="7">
        <f t="shared" si="3"/>
        <v>-4.2142025255227162</v>
      </c>
    </row>
    <row r="691" spans="1:7" x14ac:dyDescent="0.2">
      <c r="A691" s="3" t="s">
        <v>696</v>
      </c>
      <c r="B691" s="4">
        <v>4597</v>
      </c>
      <c r="C691" s="4">
        <v>5266</v>
      </c>
      <c r="D691" s="5">
        <f t="shared" si="0"/>
        <v>136.28082138114164</v>
      </c>
      <c r="E691" s="5">
        <f t="shared" si="1"/>
        <v>130.31640059865364</v>
      </c>
      <c r="F691" s="6">
        <f t="shared" si="2"/>
        <v>-5.9644207824879913</v>
      </c>
      <c r="G691" s="7">
        <f t="shared" si="3"/>
        <v>-4.3765665058673768</v>
      </c>
    </row>
    <row r="692" spans="1:7" x14ac:dyDescent="0.2">
      <c r="A692" s="3" t="s">
        <v>697</v>
      </c>
      <c r="B692" s="4">
        <v>545</v>
      </c>
      <c r="C692" s="4">
        <v>624</v>
      </c>
      <c r="D692" s="5">
        <f t="shared" si="0"/>
        <v>16.156851784364193</v>
      </c>
      <c r="E692" s="5">
        <f t="shared" si="1"/>
        <v>15.441973789130248</v>
      </c>
      <c r="F692" s="6">
        <f t="shared" si="2"/>
        <v>-0.71487799523394457</v>
      </c>
      <c r="G692" s="7">
        <f t="shared" si="3"/>
        <v>-4.4246119527182168</v>
      </c>
    </row>
    <row r="693" spans="1:7" x14ac:dyDescent="0.2">
      <c r="A693" s="3" t="s">
        <v>698</v>
      </c>
      <c r="B693" s="4">
        <v>3864</v>
      </c>
      <c r="C693" s="4">
        <v>4421</v>
      </c>
      <c r="D693" s="5">
        <f t="shared" si="0"/>
        <v>114.55059687116191</v>
      </c>
      <c r="E693" s="5">
        <f t="shared" si="1"/>
        <v>109.40539442587311</v>
      </c>
      <c r="F693" s="6">
        <f t="shared" si="2"/>
        <v>-5.1452024452888026</v>
      </c>
      <c r="G693" s="7">
        <f t="shared" si="3"/>
        <v>-4.4916417599078491</v>
      </c>
    </row>
    <row r="694" spans="1:7" x14ac:dyDescent="0.2">
      <c r="A694" s="3" t="s">
        <v>699</v>
      </c>
      <c r="B694" s="4">
        <v>3472</v>
      </c>
      <c r="C694" s="4">
        <v>3970</v>
      </c>
      <c r="D694" s="5">
        <f t="shared" si="0"/>
        <v>102.92952182626144</v>
      </c>
      <c r="E694" s="5">
        <f t="shared" si="1"/>
        <v>98.24460888276775</v>
      </c>
      <c r="F694" s="6">
        <f t="shared" si="2"/>
        <v>-4.6849129434936856</v>
      </c>
      <c r="G694" s="7">
        <f t="shared" si="3"/>
        <v>-4.5515736014022528</v>
      </c>
    </row>
    <row r="695" spans="1:7" x14ac:dyDescent="0.2">
      <c r="A695" s="3" t="s">
        <v>700</v>
      </c>
      <c r="B695" s="4">
        <v>2973</v>
      </c>
      <c r="C695" s="4">
        <v>3398</v>
      </c>
      <c r="D695" s="5">
        <f t="shared" si="0"/>
        <v>88.136367623696785</v>
      </c>
      <c r="E695" s="5">
        <f t="shared" si="1"/>
        <v>84.089466242731689</v>
      </c>
      <c r="F695" s="6">
        <f t="shared" si="2"/>
        <v>-4.046901380965096</v>
      </c>
      <c r="G695" s="7">
        <f t="shared" si="3"/>
        <v>-4.5916362224542437</v>
      </c>
    </row>
    <row r="696" spans="1:7" x14ac:dyDescent="0.2">
      <c r="A696" s="3" t="s">
        <v>701</v>
      </c>
      <c r="B696" s="4">
        <v>5338</v>
      </c>
      <c r="C696" s="4">
        <v>6098</v>
      </c>
      <c r="D696" s="5">
        <f t="shared" si="0"/>
        <v>158.24821068795609</v>
      </c>
      <c r="E696" s="5">
        <f t="shared" si="1"/>
        <v>150.90569898416067</v>
      </c>
      <c r="F696" s="6">
        <f t="shared" si="2"/>
        <v>-7.3425117037954237</v>
      </c>
      <c r="G696" s="7">
        <f t="shared" si="3"/>
        <v>-4.6398702847097946</v>
      </c>
    </row>
    <row r="697" spans="1:7" x14ac:dyDescent="0.2">
      <c r="A697" s="3" t="s">
        <v>702</v>
      </c>
      <c r="B697" s="4">
        <v>928</v>
      </c>
      <c r="C697" s="4">
        <v>1059</v>
      </c>
      <c r="D697" s="5">
        <f t="shared" si="0"/>
        <v>27.511116432825634</v>
      </c>
      <c r="E697" s="5">
        <f t="shared" si="1"/>
        <v>26.206811286360466</v>
      </c>
      <c r="F697" s="6">
        <f t="shared" si="2"/>
        <v>-1.3043051464651683</v>
      </c>
      <c r="G697" s="7">
        <f t="shared" si="3"/>
        <v>-4.7410113277296926</v>
      </c>
    </row>
    <row r="698" spans="1:7" x14ac:dyDescent="0.2">
      <c r="A698" s="3" t="s">
        <v>703</v>
      </c>
      <c r="B698" s="4">
        <v>1273</v>
      </c>
      <c r="C698" s="4">
        <v>1452</v>
      </c>
      <c r="D698" s="5">
        <f t="shared" si="0"/>
        <v>37.738848296322239</v>
      </c>
      <c r="E698" s="5">
        <f t="shared" si="1"/>
        <v>35.932285163168459</v>
      </c>
      <c r="F698" s="6">
        <f t="shared" si="2"/>
        <v>-1.8065631331537801</v>
      </c>
      <c r="G698" s="7">
        <f t="shared" si="3"/>
        <v>-4.7870118318630164</v>
      </c>
    </row>
    <row r="699" spans="1:7" x14ac:dyDescent="0.2">
      <c r="A699" s="3" t="s">
        <v>704</v>
      </c>
      <c r="B699" s="4">
        <v>29970</v>
      </c>
      <c r="C699" s="4">
        <v>34153</v>
      </c>
      <c r="D699" s="5">
        <f t="shared" si="0"/>
        <v>888.47862014200894</v>
      </c>
      <c r="E699" s="5">
        <f t="shared" si="1"/>
        <v>845.17585067334187</v>
      </c>
      <c r="F699" s="6">
        <f t="shared" si="2"/>
        <v>-43.302769468667066</v>
      </c>
      <c r="G699" s="7">
        <f t="shared" si="3"/>
        <v>-4.8738110841368156</v>
      </c>
    </row>
    <row r="700" spans="1:7" x14ac:dyDescent="0.2">
      <c r="A700" s="3" t="s">
        <v>705</v>
      </c>
      <c r="B700" s="4">
        <v>6515</v>
      </c>
      <c r="C700" s="4">
        <v>7421</v>
      </c>
      <c r="D700" s="5">
        <f t="shared" si="0"/>
        <v>193.14108142226186</v>
      </c>
      <c r="E700" s="5">
        <f t="shared" si="1"/>
        <v>183.64565302746081</v>
      </c>
      <c r="F700" s="6">
        <f t="shared" si="2"/>
        <v>-9.4954283948010527</v>
      </c>
      <c r="G700" s="7">
        <f t="shared" si="3"/>
        <v>-4.9163172976345306</v>
      </c>
    </row>
    <row r="701" spans="1:7" x14ac:dyDescent="0.2">
      <c r="A701" s="3" t="s">
        <v>706</v>
      </c>
      <c r="B701" s="4">
        <v>6458</v>
      </c>
      <c r="C701" s="4">
        <v>7354</v>
      </c>
      <c r="D701" s="5">
        <f t="shared" si="0"/>
        <v>191.45128224481459</v>
      </c>
      <c r="E701" s="5">
        <f t="shared" si="1"/>
        <v>181.98762058535871</v>
      </c>
      <c r="F701" s="6">
        <f t="shared" si="2"/>
        <v>-9.4636616594558802</v>
      </c>
      <c r="G701" s="7">
        <f t="shared" si="3"/>
        <v>-4.9431174074636948</v>
      </c>
    </row>
    <row r="702" spans="1:7" x14ac:dyDescent="0.2">
      <c r="A702" s="3" t="s">
        <v>707</v>
      </c>
      <c r="B702" s="4">
        <v>4855</v>
      </c>
      <c r="C702" s="4">
        <v>5526</v>
      </c>
      <c r="D702" s="5">
        <f t="shared" si="0"/>
        <v>143.92938607906083</v>
      </c>
      <c r="E702" s="5">
        <f t="shared" si="1"/>
        <v>136.75055634412459</v>
      </c>
      <c r="F702" s="6">
        <f t="shared" si="2"/>
        <v>-7.1788297349362438</v>
      </c>
      <c r="G702" s="7">
        <f t="shared" si="3"/>
        <v>-4.9877442894065371</v>
      </c>
    </row>
    <row r="703" spans="1:7" x14ac:dyDescent="0.2">
      <c r="A703" s="3" t="s">
        <v>708</v>
      </c>
      <c r="B703" s="4">
        <v>17792</v>
      </c>
      <c r="C703" s="4">
        <v>20228</v>
      </c>
      <c r="D703" s="5">
        <f t="shared" si="0"/>
        <v>527.45450816038124</v>
      </c>
      <c r="E703" s="5">
        <f t="shared" si="1"/>
        <v>500.57731699763883</v>
      </c>
      <c r="F703" s="6">
        <f t="shared" si="2"/>
        <v>-26.877191162742406</v>
      </c>
      <c r="G703" s="7">
        <f t="shared" si="3"/>
        <v>-5.0956415666031152</v>
      </c>
    </row>
    <row r="704" spans="1:7" x14ac:dyDescent="0.2">
      <c r="A704" s="3" t="s">
        <v>709</v>
      </c>
      <c r="B704" s="4">
        <v>2973</v>
      </c>
      <c r="C704" s="4">
        <v>3380</v>
      </c>
      <c r="D704" s="5">
        <f t="shared" si="0"/>
        <v>88.136367623696785</v>
      </c>
      <c r="E704" s="5">
        <f t="shared" si="1"/>
        <v>83.644024691122169</v>
      </c>
      <c r="F704" s="6">
        <f t="shared" si="2"/>
        <v>-4.4923429325746156</v>
      </c>
      <c r="G704" s="7">
        <f t="shared" si="3"/>
        <v>-5.0970366191569507</v>
      </c>
    </row>
    <row r="705" spans="1:7" x14ac:dyDescent="0.2">
      <c r="A705" s="3" t="s">
        <v>710</v>
      </c>
      <c r="B705" s="4">
        <v>1668</v>
      </c>
      <c r="C705" s="4">
        <v>1895</v>
      </c>
      <c r="D705" s="5">
        <f t="shared" si="0"/>
        <v>49.448860140035734</v>
      </c>
      <c r="E705" s="5">
        <f t="shared" si="1"/>
        <v>46.895096683336249</v>
      </c>
      <c r="F705" s="6">
        <f t="shared" si="2"/>
        <v>-2.5537634566994853</v>
      </c>
      <c r="G705" s="7">
        <f t="shared" si="3"/>
        <v>-5.164453638501282</v>
      </c>
    </row>
    <row r="706" spans="1:7" x14ac:dyDescent="0.2">
      <c r="A706" s="3" t="s">
        <v>711</v>
      </c>
      <c r="B706" s="4">
        <v>3003</v>
      </c>
      <c r="C706" s="4">
        <v>3407</v>
      </c>
      <c r="D706" s="5">
        <f t="shared" si="0"/>
        <v>89.025735611826931</v>
      </c>
      <c r="E706" s="5">
        <f t="shared" si="1"/>
        <v>84.312187018536449</v>
      </c>
      <c r="F706" s="6">
        <f t="shared" si="2"/>
        <v>-4.7135485932904828</v>
      </c>
      <c r="G706" s="7">
        <f t="shared" si="3"/>
        <v>-5.2945910088770951</v>
      </c>
    </row>
    <row r="707" spans="1:7" x14ac:dyDescent="0.2">
      <c r="A707" s="3" t="s">
        <v>712</v>
      </c>
      <c r="B707" s="4">
        <v>3451</v>
      </c>
      <c r="C707" s="4">
        <v>3912</v>
      </c>
      <c r="D707" s="5">
        <f t="shared" si="0"/>
        <v>102.30696423457033</v>
      </c>
      <c r="E707" s="5">
        <f t="shared" si="1"/>
        <v>96.809297216470384</v>
      </c>
      <c r="F707" s="6">
        <f t="shared" si="2"/>
        <v>-5.4976670180999463</v>
      </c>
      <c r="G707" s="7">
        <f t="shared" si="3"/>
        <v>-5.3736977333183749</v>
      </c>
    </row>
    <row r="708" spans="1:7" x14ac:dyDescent="0.2">
      <c r="A708" s="3" t="s">
        <v>713</v>
      </c>
      <c r="B708" s="4">
        <v>856</v>
      </c>
      <c r="C708" s="4">
        <v>970</v>
      </c>
      <c r="D708" s="5">
        <f t="shared" si="0"/>
        <v>25.376633261313302</v>
      </c>
      <c r="E708" s="5">
        <f t="shared" si="1"/>
        <v>24.004350281180031</v>
      </c>
      <c r="F708" s="6">
        <f t="shared" si="2"/>
        <v>-1.3722829801332708</v>
      </c>
      <c r="G708" s="7">
        <f t="shared" si="3"/>
        <v>-5.4076636802144957</v>
      </c>
    </row>
    <row r="709" spans="1:7" x14ac:dyDescent="0.2">
      <c r="A709" s="3" t="s">
        <v>714</v>
      </c>
      <c r="B709" s="4">
        <v>3071</v>
      </c>
      <c r="C709" s="4">
        <v>3479</v>
      </c>
      <c r="D709" s="5">
        <f t="shared" si="0"/>
        <v>91.041636384921901</v>
      </c>
      <c r="E709" s="5">
        <f t="shared" si="1"/>
        <v>86.093953224974555</v>
      </c>
      <c r="F709" s="6">
        <f t="shared" si="2"/>
        <v>-4.9476831599473456</v>
      </c>
      <c r="G709" s="7">
        <f t="shared" si="3"/>
        <v>-5.4345279329434035</v>
      </c>
    </row>
    <row r="710" spans="1:7" x14ac:dyDescent="0.2">
      <c r="A710" s="3" t="s">
        <v>715</v>
      </c>
      <c r="B710" s="4">
        <v>971</v>
      </c>
      <c r="C710" s="4">
        <v>1098</v>
      </c>
      <c r="D710" s="5">
        <f t="shared" si="0"/>
        <v>28.785877215812167</v>
      </c>
      <c r="E710" s="5">
        <f t="shared" si="1"/>
        <v>27.171934648181107</v>
      </c>
      <c r="F710" s="6">
        <f t="shared" si="2"/>
        <v>-1.6139425676310601</v>
      </c>
      <c r="G710" s="7">
        <f t="shared" si="3"/>
        <v>-5.6067166393126859</v>
      </c>
    </row>
    <row r="711" spans="1:7" x14ac:dyDescent="0.2">
      <c r="A711" s="3" t="s">
        <v>716</v>
      </c>
      <c r="B711" s="4">
        <v>11087</v>
      </c>
      <c r="C711" s="4">
        <v>12530</v>
      </c>
      <c r="D711" s="5">
        <f t="shared" si="0"/>
        <v>328.68076281329508</v>
      </c>
      <c r="E711" s="5">
        <f t="shared" si="1"/>
        <v>310.0768134259647</v>
      </c>
      <c r="F711" s="6">
        <f t="shared" si="2"/>
        <v>-18.603949387330374</v>
      </c>
      <c r="G711" s="7">
        <f t="shared" si="3"/>
        <v>-5.6601880889202585</v>
      </c>
    </row>
    <row r="712" spans="1:7" x14ac:dyDescent="0.2">
      <c r="A712" s="3" t="s">
        <v>717</v>
      </c>
      <c r="B712" s="4">
        <v>656</v>
      </c>
      <c r="C712" s="4">
        <v>741</v>
      </c>
      <c r="D712" s="5">
        <f t="shared" si="0"/>
        <v>19.44751334044571</v>
      </c>
      <c r="E712" s="5">
        <f t="shared" si="1"/>
        <v>18.337343874592165</v>
      </c>
      <c r="F712" s="6">
        <f t="shared" si="2"/>
        <v>-1.110169465853545</v>
      </c>
      <c r="G712" s="7">
        <f t="shared" si="3"/>
        <v>-5.7085419941308624</v>
      </c>
    </row>
    <row r="713" spans="1:7" x14ac:dyDescent="0.2">
      <c r="A713" s="3" t="s">
        <v>718</v>
      </c>
      <c r="B713" s="4">
        <v>1138</v>
      </c>
      <c r="C713" s="4">
        <v>1285</v>
      </c>
      <c r="D713" s="5">
        <f t="shared" si="0"/>
        <v>33.736692349736607</v>
      </c>
      <c r="E713" s="5">
        <f t="shared" si="1"/>
        <v>31.799577434346741</v>
      </c>
      <c r="F713" s="6">
        <f t="shared" si="2"/>
        <v>-1.9371149153898664</v>
      </c>
      <c r="G713" s="7">
        <f t="shared" si="3"/>
        <v>-5.7418637704860531</v>
      </c>
    </row>
    <row r="714" spans="1:7" x14ac:dyDescent="0.2">
      <c r="A714" s="3" t="s">
        <v>719</v>
      </c>
      <c r="B714" s="4">
        <v>3038</v>
      </c>
      <c r="C714" s="4">
        <v>3428</v>
      </c>
      <c r="D714" s="5">
        <f t="shared" si="0"/>
        <v>90.063331597978745</v>
      </c>
      <c r="E714" s="5">
        <f t="shared" si="1"/>
        <v>84.831868828747574</v>
      </c>
      <c r="F714" s="6">
        <f t="shared" si="2"/>
        <v>-5.2314627692311717</v>
      </c>
      <c r="G714" s="7">
        <f t="shared" si="3"/>
        <v>-5.8086489544748074</v>
      </c>
    </row>
    <row r="715" spans="1:7" x14ac:dyDescent="0.2">
      <c r="A715" s="3" t="s">
        <v>720</v>
      </c>
      <c r="B715" s="4">
        <v>1562</v>
      </c>
      <c r="C715" s="4">
        <v>1762</v>
      </c>
      <c r="D715" s="5">
        <f t="shared" si="0"/>
        <v>46.306426581975906</v>
      </c>
      <c r="E715" s="5">
        <f t="shared" si="1"/>
        <v>43.603778551999191</v>
      </c>
      <c r="F715" s="6">
        <f t="shared" si="2"/>
        <v>-2.7026480299767144</v>
      </c>
      <c r="G715" s="7">
        <f t="shared" si="3"/>
        <v>-5.8364426483918761</v>
      </c>
    </row>
    <row r="716" spans="1:7" x14ac:dyDescent="0.2">
      <c r="A716" s="3" t="s">
        <v>721</v>
      </c>
      <c r="B716" s="4">
        <v>7498</v>
      </c>
      <c r="C716" s="4">
        <v>8452</v>
      </c>
      <c r="D716" s="5">
        <f t="shared" si="0"/>
        <v>222.28270583332608</v>
      </c>
      <c r="E716" s="5">
        <f t="shared" si="1"/>
        <v>209.15955523353981</v>
      </c>
      <c r="F716" s="6">
        <f t="shared" si="2"/>
        <v>-13.123150599786271</v>
      </c>
      <c r="G716" s="7">
        <f t="shared" si="3"/>
        <v>-5.903810892794505</v>
      </c>
    </row>
    <row r="717" spans="1:7" x14ac:dyDescent="0.2">
      <c r="A717" s="3" t="s">
        <v>722</v>
      </c>
      <c r="B717" s="4">
        <v>4976</v>
      </c>
      <c r="C717" s="4">
        <v>5607</v>
      </c>
      <c r="D717" s="5">
        <f t="shared" si="0"/>
        <v>147.51650363118574</v>
      </c>
      <c r="E717" s="5">
        <f t="shared" si="1"/>
        <v>138.75504332636746</v>
      </c>
      <c r="F717" s="6">
        <f t="shared" si="2"/>
        <v>-8.7614603048182857</v>
      </c>
      <c r="G717" s="7">
        <f t="shared" si="3"/>
        <v>-5.9393085445702418</v>
      </c>
    </row>
    <row r="718" spans="1:7" x14ac:dyDescent="0.2">
      <c r="A718" s="3" t="s">
        <v>723</v>
      </c>
      <c r="B718" s="4">
        <v>21695</v>
      </c>
      <c r="C718" s="4">
        <v>24436</v>
      </c>
      <c r="D718" s="5">
        <f t="shared" si="0"/>
        <v>643.16128341611227</v>
      </c>
      <c r="E718" s="5">
        <f t="shared" si="1"/>
        <v>604.7116530627992</v>
      </c>
      <c r="F718" s="6">
        <f t="shared" si="2"/>
        <v>-38.449630353313069</v>
      </c>
      <c r="G718" s="7">
        <f t="shared" si="3"/>
        <v>-5.9782252670885567</v>
      </c>
    </row>
    <row r="719" spans="1:7" x14ac:dyDescent="0.2">
      <c r="A719" s="3" t="s">
        <v>724</v>
      </c>
      <c r="B719" s="4">
        <v>7760</v>
      </c>
      <c r="C719" s="4">
        <v>8735</v>
      </c>
      <c r="D719" s="5">
        <f t="shared" si="0"/>
        <v>230.04985292966265</v>
      </c>
      <c r="E719" s="5">
        <f t="shared" si="1"/>
        <v>216.16288629495625</v>
      </c>
      <c r="F719" s="6">
        <f t="shared" si="2"/>
        <v>-13.886966634706397</v>
      </c>
      <c r="G719" s="7">
        <f t="shared" si="3"/>
        <v>-6.0365031569710732</v>
      </c>
    </row>
    <row r="720" spans="1:7" x14ac:dyDescent="0.2">
      <c r="A720" s="3" t="s">
        <v>725</v>
      </c>
      <c r="B720" s="4">
        <v>1514</v>
      </c>
      <c r="C720" s="4">
        <v>1701</v>
      </c>
      <c r="D720" s="5">
        <f t="shared" si="0"/>
        <v>44.883437800967684</v>
      </c>
      <c r="E720" s="5">
        <f t="shared" si="1"/>
        <v>42.094226627100241</v>
      </c>
      <c r="F720" s="6">
        <f t="shared" si="2"/>
        <v>-2.789211173867443</v>
      </c>
      <c r="G720" s="7">
        <f t="shared" si="3"/>
        <v>-6.2143438883536408</v>
      </c>
    </row>
    <row r="721" spans="1:7" x14ac:dyDescent="0.2">
      <c r="A721" s="3" t="s">
        <v>726</v>
      </c>
      <c r="B721" s="4">
        <v>6526</v>
      </c>
      <c r="C721" s="4">
        <v>7321</v>
      </c>
      <c r="D721" s="5">
        <f t="shared" si="0"/>
        <v>193.4671830179096</v>
      </c>
      <c r="E721" s="5">
        <f t="shared" si="1"/>
        <v>181.17097774074125</v>
      </c>
      <c r="F721" s="6">
        <f t="shared" si="2"/>
        <v>-12.296205277168355</v>
      </c>
      <c r="G721" s="7">
        <f t="shared" si="3"/>
        <v>-6.3557059576507466</v>
      </c>
    </row>
    <row r="722" spans="1:7" x14ac:dyDescent="0.2">
      <c r="A722" s="3" t="s">
        <v>727</v>
      </c>
      <c r="B722" s="4">
        <v>1808</v>
      </c>
      <c r="C722" s="4">
        <v>2028</v>
      </c>
      <c r="D722" s="5">
        <f t="shared" si="0"/>
        <v>53.599244084643047</v>
      </c>
      <c r="E722" s="5">
        <f t="shared" si="1"/>
        <v>50.186414814673306</v>
      </c>
      <c r="F722" s="6">
        <f t="shared" si="2"/>
        <v>-3.4128292699697411</v>
      </c>
      <c r="G722" s="7">
        <f t="shared" si="3"/>
        <v>-6.3673085847633537</v>
      </c>
    </row>
    <row r="723" spans="1:7" x14ac:dyDescent="0.2">
      <c r="A723" s="3" t="s">
        <v>728</v>
      </c>
      <c r="B723" s="4">
        <v>297</v>
      </c>
      <c r="C723" s="4">
        <v>333</v>
      </c>
      <c r="D723" s="5">
        <f t="shared" si="0"/>
        <v>8.8047430824883754</v>
      </c>
      <c r="E723" s="5">
        <f t="shared" si="1"/>
        <v>8.2406687047762368</v>
      </c>
      <c r="F723" s="6">
        <f t="shared" si="2"/>
        <v>-0.56407437771213864</v>
      </c>
      <c r="G723" s="7">
        <f t="shared" si="3"/>
        <v>-6.4064831015230634</v>
      </c>
    </row>
    <row r="724" spans="1:7" x14ac:dyDescent="0.2">
      <c r="A724" s="3" t="s">
        <v>729</v>
      </c>
      <c r="B724" s="4">
        <v>9959</v>
      </c>
      <c r="C724" s="4">
        <v>11164</v>
      </c>
      <c r="D724" s="5">
        <f t="shared" si="0"/>
        <v>295.24052645960182</v>
      </c>
      <c r="E724" s="5">
        <f t="shared" si="1"/>
        <v>276.2727490093751</v>
      </c>
      <c r="F724" s="6">
        <f t="shared" si="2"/>
        <v>-18.96777745022672</v>
      </c>
      <c r="G724" s="7">
        <f t="shared" si="3"/>
        <v>-6.4245168770291112</v>
      </c>
    </row>
    <row r="725" spans="1:7" x14ac:dyDescent="0.2">
      <c r="A725" s="3" t="s">
        <v>730</v>
      </c>
      <c r="B725" s="4">
        <v>12200</v>
      </c>
      <c r="C725" s="4">
        <v>13664</v>
      </c>
      <c r="D725" s="5">
        <f t="shared" si="0"/>
        <v>361.67631517292324</v>
      </c>
      <c r="E725" s="5">
        <f t="shared" si="1"/>
        <v>338.13963117736489</v>
      </c>
      <c r="F725" s="6">
        <f t="shared" si="2"/>
        <v>-23.536683995558349</v>
      </c>
      <c r="G725" s="7">
        <f t="shared" si="3"/>
        <v>-6.5076652819538605</v>
      </c>
    </row>
    <row r="726" spans="1:7" x14ac:dyDescent="0.2">
      <c r="A726" s="3" t="s">
        <v>731</v>
      </c>
      <c r="B726" s="4">
        <v>426</v>
      </c>
      <c r="C726" s="4">
        <v>477</v>
      </c>
      <c r="D726" s="5">
        <f t="shared" si="0"/>
        <v>12.629025431447976</v>
      </c>
      <c r="E726" s="5">
        <f t="shared" si="1"/>
        <v>11.804201117652449</v>
      </c>
      <c r="F726" s="6">
        <f t="shared" si="2"/>
        <v>-0.82482431379552779</v>
      </c>
      <c r="G726" s="7">
        <f t="shared" si="3"/>
        <v>-6.5311794506455261</v>
      </c>
    </row>
    <row r="727" spans="1:7" x14ac:dyDescent="0.2">
      <c r="A727" s="3" t="s">
        <v>732</v>
      </c>
      <c r="B727" s="4">
        <v>293</v>
      </c>
      <c r="C727" s="4">
        <v>328</v>
      </c>
      <c r="D727" s="5">
        <f t="shared" si="0"/>
        <v>8.6861606840710248</v>
      </c>
      <c r="E727" s="5">
        <f t="shared" si="1"/>
        <v>8.1169349404402578</v>
      </c>
      <c r="F727" s="6">
        <f t="shared" si="2"/>
        <v>-0.56922574363076706</v>
      </c>
      <c r="G727" s="7">
        <f t="shared" si="3"/>
        <v>-6.5532490628987849</v>
      </c>
    </row>
    <row r="728" spans="1:7" x14ac:dyDescent="0.2">
      <c r="A728" s="3" t="s">
        <v>733</v>
      </c>
      <c r="B728" s="4">
        <v>2217</v>
      </c>
      <c r="C728" s="4">
        <v>2480</v>
      </c>
      <c r="D728" s="5">
        <f t="shared" si="0"/>
        <v>65.724294322817286</v>
      </c>
      <c r="E728" s="5">
        <f t="shared" si="1"/>
        <v>61.371947110645856</v>
      </c>
      <c r="F728" s="6">
        <f t="shared" si="2"/>
        <v>-4.3523472121714306</v>
      </c>
      <c r="G728" s="7">
        <f t="shared" si="3"/>
        <v>-6.6221284793018169</v>
      </c>
    </row>
    <row r="729" spans="1:7" x14ac:dyDescent="0.2">
      <c r="A729" s="3" t="s">
        <v>734</v>
      </c>
      <c r="B729" s="4">
        <v>2045</v>
      </c>
      <c r="C729" s="4">
        <v>2282</v>
      </c>
      <c r="D729" s="5">
        <f t="shared" si="0"/>
        <v>60.625251190871147</v>
      </c>
      <c r="E729" s="5">
        <f t="shared" si="1"/>
        <v>56.472090042941055</v>
      </c>
      <c r="F729" s="6">
        <f t="shared" si="2"/>
        <v>-4.1531611479300921</v>
      </c>
      <c r="G729" s="7">
        <f t="shared" si="3"/>
        <v>-6.850546705125188</v>
      </c>
    </row>
    <row r="730" spans="1:7" x14ac:dyDescent="0.2">
      <c r="A730" s="3" t="s">
        <v>735</v>
      </c>
      <c r="B730" s="4">
        <v>2479</v>
      </c>
      <c r="C730" s="4">
        <v>2766</v>
      </c>
      <c r="D730" s="5">
        <f t="shared" si="0"/>
        <v>73.49144141915383</v>
      </c>
      <c r="E730" s="5">
        <f t="shared" si="1"/>
        <v>68.449518430663886</v>
      </c>
      <c r="F730" s="6">
        <f t="shared" si="2"/>
        <v>-5.0419229884899437</v>
      </c>
      <c r="G730" s="7">
        <f t="shared" si="3"/>
        <v>-6.8605580338717971</v>
      </c>
    </row>
    <row r="731" spans="1:7" x14ac:dyDescent="0.2">
      <c r="A731" s="3" t="s">
        <v>736</v>
      </c>
      <c r="B731" s="4">
        <v>890</v>
      </c>
      <c r="C731" s="4">
        <v>993</v>
      </c>
      <c r="D731" s="5">
        <f t="shared" si="0"/>
        <v>26.38458364786079</v>
      </c>
      <c r="E731" s="5">
        <f t="shared" si="1"/>
        <v>24.573525597125535</v>
      </c>
      <c r="F731" s="6">
        <f t="shared" si="2"/>
        <v>-1.8110580507352552</v>
      </c>
      <c r="G731" s="7">
        <f t="shared" si="3"/>
        <v>-6.8640766703252201</v>
      </c>
    </row>
    <row r="732" spans="1:7" x14ac:dyDescent="0.2">
      <c r="A732" s="3" t="s">
        <v>737</v>
      </c>
      <c r="B732" s="4">
        <v>5925</v>
      </c>
      <c r="C732" s="4">
        <v>6610</v>
      </c>
      <c r="D732" s="5">
        <f t="shared" si="0"/>
        <v>175.65017765570246</v>
      </c>
      <c r="E732" s="5">
        <f t="shared" si="1"/>
        <v>163.57603645216497</v>
      </c>
      <c r="F732" s="6">
        <f t="shared" si="2"/>
        <v>-12.074141203537494</v>
      </c>
      <c r="G732" s="7">
        <f t="shared" si="3"/>
        <v>-6.8739703908551721</v>
      </c>
    </row>
    <row r="733" spans="1:7" x14ac:dyDescent="0.2">
      <c r="A733" s="3" t="s">
        <v>738</v>
      </c>
      <c r="B733" s="4">
        <v>5495</v>
      </c>
      <c r="C733" s="4">
        <v>6120</v>
      </c>
      <c r="D733" s="5">
        <f t="shared" si="0"/>
        <v>162.90256982583713</v>
      </c>
      <c r="E733" s="5">
        <f t="shared" si="1"/>
        <v>151.45012754723896</v>
      </c>
      <c r="F733" s="6">
        <f t="shared" si="2"/>
        <v>-11.45244227859817</v>
      </c>
      <c r="G733" s="7">
        <f t="shared" si="3"/>
        <v>-7.0302404012669895</v>
      </c>
    </row>
    <row r="734" spans="1:7" x14ac:dyDescent="0.2">
      <c r="A734" s="3" t="s">
        <v>739</v>
      </c>
      <c r="B734" s="4">
        <v>915</v>
      </c>
      <c r="C734" s="4">
        <v>1019</v>
      </c>
      <c r="D734" s="5">
        <f t="shared" si="0"/>
        <v>27.125723637969241</v>
      </c>
      <c r="E734" s="5">
        <f t="shared" si="1"/>
        <v>25.21694117167263</v>
      </c>
      <c r="F734" s="6">
        <f t="shared" si="2"/>
        <v>-1.9087824662966106</v>
      </c>
      <c r="G734" s="7">
        <f t="shared" si="3"/>
        <v>-7.0367983238787843</v>
      </c>
    </row>
    <row r="735" spans="1:7" x14ac:dyDescent="0.2">
      <c r="A735" s="3" t="s">
        <v>740</v>
      </c>
      <c r="B735" s="4">
        <v>1142</v>
      </c>
      <c r="C735" s="4">
        <v>1270</v>
      </c>
      <c r="D735" s="5">
        <f t="shared" si="0"/>
        <v>33.85527474815396</v>
      </c>
      <c r="E735" s="5">
        <f t="shared" si="1"/>
        <v>31.428376141338806</v>
      </c>
      <c r="F735" s="6">
        <f t="shared" si="2"/>
        <v>-2.4268986068151541</v>
      </c>
      <c r="G735" s="7">
        <f t="shared" si="3"/>
        <v>-7.1684504848021842</v>
      </c>
    </row>
    <row r="736" spans="1:7" x14ac:dyDescent="0.2">
      <c r="A736" s="3" t="s">
        <v>741</v>
      </c>
      <c r="B736" s="4">
        <v>946</v>
      </c>
      <c r="C736" s="4">
        <v>1052</v>
      </c>
      <c r="D736" s="5">
        <f t="shared" si="0"/>
        <v>28.04473722570372</v>
      </c>
      <c r="E736" s="5">
        <f t="shared" si="1"/>
        <v>26.033584016290096</v>
      </c>
      <c r="F736" s="6">
        <f t="shared" si="2"/>
        <v>-2.0111532094136244</v>
      </c>
      <c r="G736" s="7">
        <f t="shared" si="3"/>
        <v>-7.1712321396627354</v>
      </c>
    </row>
    <row r="737" spans="1:7" x14ac:dyDescent="0.2">
      <c r="A737" s="3" t="s">
        <v>742</v>
      </c>
      <c r="B737" s="4">
        <v>1246</v>
      </c>
      <c r="C737" s="4">
        <v>1385</v>
      </c>
      <c r="D737" s="5">
        <f t="shared" si="0"/>
        <v>36.938417107005108</v>
      </c>
      <c r="E737" s="5">
        <f t="shared" si="1"/>
        <v>34.274252721066333</v>
      </c>
      <c r="F737" s="6">
        <f t="shared" si="2"/>
        <v>-2.6641643859387756</v>
      </c>
      <c r="G737" s="7">
        <f t="shared" si="3"/>
        <v>-7.2124487040716643</v>
      </c>
    </row>
    <row r="738" spans="1:7" x14ac:dyDescent="0.2">
      <c r="A738" s="3" t="s">
        <v>743</v>
      </c>
      <c r="B738" s="4">
        <v>1588</v>
      </c>
      <c r="C738" s="4">
        <v>1765</v>
      </c>
      <c r="D738" s="5">
        <f t="shared" si="0"/>
        <v>47.077212171688693</v>
      </c>
      <c r="E738" s="5">
        <f t="shared" si="1"/>
        <v>43.678018810600783</v>
      </c>
      <c r="F738" s="6">
        <f t="shared" si="2"/>
        <v>-3.3991933610879101</v>
      </c>
      <c r="G738" s="7">
        <f t="shared" si="3"/>
        <v>-7.2204644333891084</v>
      </c>
    </row>
    <row r="739" spans="1:7" x14ac:dyDescent="0.2">
      <c r="A739" s="3" t="s">
        <v>744</v>
      </c>
      <c r="B739" s="4">
        <v>6822</v>
      </c>
      <c r="C739" s="4">
        <v>7579</v>
      </c>
      <c r="D739" s="5">
        <f t="shared" si="0"/>
        <v>202.24228050079361</v>
      </c>
      <c r="E739" s="5">
        <f t="shared" si="1"/>
        <v>187.55563998047779</v>
      </c>
      <c r="F739" s="6">
        <f t="shared" si="2"/>
        <v>-14.686640520315819</v>
      </c>
      <c r="G739" s="7">
        <f t="shared" si="3"/>
        <v>-7.2619041300111267</v>
      </c>
    </row>
    <row r="740" spans="1:7" x14ac:dyDescent="0.2">
      <c r="A740" s="3" t="s">
        <v>745</v>
      </c>
      <c r="B740" s="4">
        <v>7105</v>
      </c>
      <c r="C740" s="4">
        <v>7893</v>
      </c>
      <c r="D740" s="5">
        <f t="shared" si="0"/>
        <v>210.63198518882129</v>
      </c>
      <c r="E740" s="5">
        <f t="shared" si="1"/>
        <v>195.3261203807773</v>
      </c>
      <c r="F740" s="6">
        <f t="shared" si="2"/>
        <v>-15.305864808043992</v>
      </c>
      <c r="G740" s="7">
        <f t="shared" si="3"/>
        <v>-7.2666384425532682</v>
      </c>
    </row>
    <row r="741" spans="1:7" x14ac:dyDescent="0.2">
      <c r="A741" s="3" t="s">
        <v>746</v>
      </c>
      <c r="B741" s="4">
        <v>2117</v>
      </c>
      <c r="C741" s="4">
        <v>2351</v>
      </c>
      <c r="D741" s="5">
        <f t="shared" si="0"/>
        <v>62.759734362383483</v>
      </c>
      <c r="E741" s="5">
        <f t="shared" si="1"/>
        <v>58.179615990777577</v>
      </c>
      <c r="F741" s="6">
        <f t="shared" si="2"/>
        <v>-4.5801183716059057</v>
      </c>
      <c r="G741" s="7">
        <f t="shared" si="3"/>
        <v>-7.2978613089081321</v>
      </c>
    </row>
    <row r="742" spans="1:7" x14ac:dyDescent="0.2">
      <c r="A742" s="3" t="s">
        <v>747</v>
      </c>
      <c r="B742" s="4">
        <v>4318</v>
      </c>
      <c r="C742" s="4">
        <v>4793</v>
      </c>
      <c r="D742" s="5">
        <f t="shared" si="0"/>
        <v>128.00969909153136</v>
      </c>
      <c r="E742" s="5">
        <f t="shared" si="1"/>
        <v>118.61118649246998</v>
      </c>
      <c r="F742" s="6">
        <f t="shared" si="2"/>
        <v>-9.3985125990613767</v>
      </c>
      <c r="G742" s="7">
        <f t="shared" si="3"/>
        <v>-7.3420316317915217</v>
      </c>
    </row>
    <row r="743" spans="1:7" x14ac:dyDescent="0.2">
      <c r="A743" s="3" t="s">
        <v>748</v>
      </c>
      <c r="B743" s="4">
        <v>3866</v>
      </c>
      <c r="C743" s="4">
        <v>4288</v>
      </c>
      <c r="D743" s="5">
        <f t="shared" si="0"/>
        <v>114.60988807037059</v>
      </c>
      <c r="E743" s="5">
        <f t="shared" si="1"/>
        <v>106.11407629453605</v>
      </c>
      <c r="F743" s="6">
        <f t="shared" si="2"/>
        <v>-8.4958117758345395</v>
      </c>
      <c r="G743" s="7">
        <f t="shared" si="3"/>
        <v>-7.4128087191029302</v>
      </c>
    </row>
    <row r="744" spans="1:7" x14ac:dyDescent="0.2">
      <c r="A744" s="3" t="s">
        <v>749</v>
      </c>
      <c r="B744" s="4">
        <v>2062</v>
      </c>
      <c r="C744" s="4">
        <v>2286</v>
      </c>
      <c r="D744" s="5">
        <f t="shared" si="0"/>
        <v>61.129226384144886</v>
      </c>
      <c r="E744" s="5">
        <f t="shared" si="1"/>
        <v>56.571077054409848</v>
      </c>
      <c r="F744" s="6">
        <f t="shared" si="2"/>
        <v>-4.5581493297350377</v>
      </c>
      <c r="G744" s="7">
        <f t="shared" si="3"/>
        <v>-7.4565794454701084</v>
      </c>
    </row>
    <row r="745" spans="1:7" x14ac:dyDescent="0.2">
      <c r="A745" s="3" t="s">
        <v>750</v>
      </c>
      <c r="B745" s="4">
        <v>1682</v>
      </c>
      <c r="C745" s="4">
        <v>1864</v>
      </c>
      <c r="D745" s="5">
        <f t="shared" si="0"/>
        <v>49.863898534496464</v>
      </c>
      <c r="E745" s="5">
        <f t="shared" si="1"/>
        <v>46.127947344453169</v>
      </c>
      <c r="F745" s="6">
        <f t="shared" si="2"/>
        <v>-3.7359511900432949</v>
      </c>
      <c r="G745" s="7">
        <f t="shared" si="3"/>
        <v>-7.4922966311162327</v>
      </c>
    </row>
    <row r="746" spans="1:7" x14ac:dyDescent="0.2">
      <c r="A746" s="3" t="s">
        <v>751</v>
      </c>
      <c r="B746" s="4">
        <v>1772</v>
      </c>
      <c r="C746" s="4">
        <v>1959</v>
      </c>
      <c r="D746" s="5">
        <f t="shared" si="0"/>
        <v>52.532002498886882</v>
      </c>
      <c r="E746" s="5">
        <f t="shared" si="1"/>
        <v>48.478888866836783</v>
      </c>
      <c r="F746" s="6">
        <f t="shared" si="2"/>
        <v>-4.0531136320500991</v>
      </c>
      <c r="G746" s="7">
        <f t="shared" si="3"/>
        <v>-7.7155132857080435</v>
      </c>
    </row>
    <row r="747" spans="1:7" x14ac:dyDescent="0.2">
      <c r="A747" s="3" t="s">
        <v>752</v>
      </c>
      <c r="B747" s="4">
        <v>1660</v>
      </c>
      <c r="C747" s="4">
        <v>1835</v>
      </c>
      <c r="D747" s="5">
        <f t="shared" si="0"/>
        <v>49.211695343201029</v>
      </c>
      <c r="E747" s="5">
        <f t="shared" si="1"/>
        <v>45.410291511304493</v>
      </c>
      <c r="F747" s="6">
        <f t="shared" si="2"/>
        <v>-3.8014038318965362</v>
      </c>
      <c r="G747" s="7">
        <f t="shared" si="3"/>
        <v>-7.724594337556649</v>
      </c>
    </row>
    <row r="748" spans="1:7" x14ac:dyDescent="0.2">
      <c r="A748" s="3" t="s">
        <v>753</v>
      </c>
      <c r="B748" s="4">
        <v>578</v>
      </c>
      <c r="C748" s="4">
        <v>638</v>
      </c>
      <c r="D748" s="5">
        <f t="shared" si="0"/>
        <v>17.135156571307345</v>
      </c>
      <c r="E748" s="5">
        <f t="shared" si="1"/>
        <v>15.788428329270989</v>
      </c>
      <c r="F748" s="6">
        <f t="shared" si="2"/>
        <v>-1.346728242036356</v>
      </c>
      <c r="G748" s="7">
        <f t="shared" si="3"/>
        <v>-7.8594452080551127</v>
      </c>
    </row>
    <row r="749" spans="1:7" x14ac:dyDescent="0.2">
      <c r="A749" s="3" t="s">
        <v>754</v>
      </c>
      <c r="B749" s="4">
        <v>1563</v>
      </c>
      <c r="C749" s="4">
        <v>1725</v>
      </c>
      <c r="D749" s="5">
        <f t="shared" si="0"/>
        <v>46.336072181580242</v>
      </c>
      <c r="E749" s="5">
        <f t="shared" si="1"/>
        <v>42.688148695912936</v>
      </c>
      <c r="F749" s="6">
        <f t="shared" si="2"/>
        <v>-3.647923485667306</v>
      </c>
      <c r="G749" s="7">
        <f t="shared" si="3"/>
        <v>-7.8727507833895496</v>
      </c>
    </row>
    <row r="750" spans="1:7" x14ac:dyDescent="0.2">
      <c r="A750" s="3" t="s">
        <v>755</v>
      </c>
      <c r="B750" s="4">
        <v>1071</v>
      </c>
      <c r="C750" s="4">
        <v>1181</v>
      </c>
      <c r="D750" s="5">
        <f t="shared" si="0"/>
        <v>31.750437176245967</v>
      </c>
      <c r="E750" s="5">
        <f t="shared" si="1"/>
        <v>29.225915136158367</v>
      </c>
      <c r="F750" s="6">
        <f t="shared" si="2"/>
        <v>-2.5245220400876001</v>
      </c>
      <c r="G750" s="7">
        <f t="shared" si="3"/>
        <v>-7.9511410380714906</v>
      </c>
    </row>
    <row r="751" spans="1:7" x14ac:dyDescent="0.2">
      <c r="A751" s="3" t="s">
        <v>756</v>
      </c>
      <c r="B751" s="4">
        <v>448</v>
      </c>
      <c r="C751" s="4">
        <v>494</v>
      </c>
      <c r="D751" s="5">
        <f t="shared" si="0"/>
        <v>13.281228622743411</v>
      </c>
      <c r="E751" s="5">
        <f t="shared" si="1"/>
        <v>12.224895916394779</v>
      </c>
      <c r="F751" s="6">
        <f t="shared" si="2"/>
        <v>-1.0563327063486323</v>
      </c>
      <c r="G751" s="7">
        <f t="shared" si="3"/>
        <v>-7.9535767085562981</v>
      </c>
    </row>
    <row r="752" spans="1:7" x14ac:dyDescent="0.2">
      <c r="A752" s="3" t="s">
        <v>757</v>
      </c>
      <c r="B752" s="4">
        <v>527</v>
      </c>
      <c r="C752" s="4">
        <v>581</v>
      </c>
      <c r="D752" s="5">
        <f t="shared" si="0"/>
        <v>15.62323099148611</v>
      </c>
      <c r="E752" s="5">
        <f t="shared" si="1"/>
        <v>14.377863415840823</v>
      </c>
      <c r="F752" s="6">
        <f t="shared" si="2"/>
        <v>-1.2453675756452878</v>
      </c>
      <c r="G752" s="7">
        <f t="shared" si="3"/>
        <v>-7.9712549620750766</v>
      </c>
    </row>
    <row r="753" spans="1:7" x14ac:dyDescent="0.2">
      <c r="A753" s="3" t="s">
        <v>758</v>
      </c>
      <c r="B753" s="4">
        <v>1146</v>
      </c>
      <c r="C753" s="4">
        <v>1263</v>
      </c>
      <c r="D753" s="5">
        <f t="shared" si="0"/>
        <v>33.973857146571312</v>
      </c>
      <c r="E753" s="5">
        <f t="shared" si="1"/>
        <v>31.255148871268432</v>
      </c>
      <c r="F753" s="6">
        <f t="shared" si="2"/>
        <v>-2.7187082753028804</v>
      </c>
      <c r="G753" s="7">
        <f t="shared" si="3"/>
        <v>-8.0023538792599425</v>
      </c>
    </row>
    <row r="754" spans="1:7" x14ac:dyDescent="0.2">
      <c r="A754" s="3" t="s">
        <v>759</v>
      </c>
      <c r="B754" s="4">
        <v>6533</v>
      </c>
      <c r="C754" s="4">
        <v>7194</v>
      </c>
      <c r="D754" s="5">
        <f t="shared" si="0"/>
        <v>193.67470221513994</v>
      </c>
      <c r="E754" s="5">
        <f t="shared" si="1"/>
        <v>178.02814012660735</v>
      </c>
      <c r="F754" s="6">
        <f t="shared" si="2"/>
        <v>-15.64656208853259</v>
      </c>
      <c r="G754" s="7">
        <f t="shared" si="3"/>
        <v>-8.078784637113781</v>
      </c>
    </row>
    <row r="755" spans="1:7" x14ac:dyDescent="0.2">
      <c r="A755" s="3" t="s">
        <v>760</v>
      </c>
      <c r="B755" s="4">
        <v>12686</v>
      </c>
      <c r="C755" s="4">
        <v>13968</v>
      </c>
      <c r="D755" s="5">
        <f t="shared" si="0"/>
        <v>376.08407658063146</v>
      </c>
      <c r="E755" s="5">
        <f t="shared" si="1"/>
        <v>345.66264404899243</v>
      </c>
      <c r="F755" s="6">
        <f t="shared" si="2"/>
        <v>-30.421432531639027</v>
      </c>
      <c r="G755" s="7">
        <f t="shared" si="3"/>
        <v>-8.0889977603496721</v>
      </c>
    </row>
    <row r="756" spans="1:7" x14ac:dyDescent="0.2">
      <c r="A756" s="3" t="s">
        <v>761</v>
      </c>
      <c r="B756" s="4">
        <v>189</v>
      </c>
      <c r="C756" s="4">
        <v>208</v>
      </c>
      <c r="D756" s="5">
        <f t="shared" si="0"/>
        <v>5.6030183252198764</v>
      </c>
      <c r="E756" s="5">
        <f t="shared" si="1"/>
        <v>5.1473245963767491</v>
      </c>
      <c r="F756" s="6">
        <f t="shared" si="2"/>
        <v>-0.45569372884312731</v>
      </c>
      <c r="G756" s="7">
        <f t="shared" si="3"/>
        <v>-8.1330044342706067</v>
      </c>
    </row>
    <row r="757" spans="1:7" x14ac:dyDescent="0.2">
      <c r="A757" s="3" t="s">
        <v>762</v>
      </c>
      <c r="B757" s="4">
        <v>1592</v>
      </c>
      <c r="C757" s="4">
        <v>1752</v>
      </c>
      <c r="D757" s="5">
        <f t="shared" si="0"/>
        <v>47.195794570106045</v>
      </c>
      <c r="E757" s="5">
        <f t="shared" si="1"/>
        <v>43.35631102332723</v>
      </c>
      <c r="F757" s="6">
        <f t="shared" si="2"/>
        <v>-3.8394835467788155</v>
      </c>
      <c r="G757" s="7">
        <f t="shared" si="3"/>
        <v>-8.1352238727023263</v>
      </c>
    </row>
    <row r="758" spans="1:7" x14ac:dyDescent="0.2">
      <c r="A758" s="3" t="s">
        <v>763</v>
      </c>
      <c r="B758" s="4">
        <v>249</v>
      </c>
      <c r="C758" s="4">
        <v>274</v>
      </c>
      <c r="D758" s="5">
        <f t="shared" si="0"/>
        <v>7.3817543014801545</v>
      </c>
      <c r="E758" s="5">
        <f t="shared" si="1"/>
        <v>6.7806102856116786</v>
      </c>
      <c r="F758" s="6">
        <f t="shared" si="2"/>
        <v>-0.60114401586847599</v>
      </c>
      <c r="G758" s="7">
        <f t="shared" si="3"/>
        <v>-8.1436470426540399</v>
      </c>
    </row>
    <row r="759" spans="1:7" x14ac:dyDescent="0.2">
      <c r="A759" s="3" t="s">
        <v>764</v>
      </c>
      <c r="B759" s="4">
        <v>5534</v>
      </c>
      <c r="C759" s="4">
        <v>6088</v>
      </c>
      <c r="D759" s="5">
        <f t="shared" si="0"/>
        <v>164.05874821040632</v>
      </c>
      <c r="E759" s="5">
        <f t="shared" si="1"/>
        <v>150.6582314554887</v>
      </c>
      <c r="F759" s="6">
        <f t="shared" si="2"/>
        <v>-13.400516754917618</v>
      </c>
      <c r="G759" s="7">
        <f t="shared" si="3"/>
        <v>-8.1681208110471353</v>
      </c>
    </row>
    <row r="760" spans="1:7" x14ac:dyDescent="0.2">
      <c r="A760" s="3" t="s">
        <v>765</v>
      </c>
      <c r="B760" s="4">
        <v>37666</v>
      </c>
      <c r="C760" s="4">
        <v>41425</v>
      </c>
      <c r="D760" s="5">
        <f t="shared" si="0"/>
        <v>1116.6311546969939</v>
      </c>
      <c r="E760" s="5">
        <f t="shared" si="1"/>
        <v>1025.1342375235904</v>
      </c>
      <c r="F760" s="6">
        <f t="shared" si="2"/>
        <v>-91.496917173403517</v>
      </c>
      <c r="G760" s="7">
        <f t="shared" si="3"/>
        <v>-8.1940143608326856</v>
      </c>
    </row>
    <row r="761" spans="1:7" x14ac:dyDescent="0.2">
      <c r="A761" s="3" t="s">
        <v>766</v>
      </c>
      <c r="B761" s="4">
        <v>2931</v>
      </c>
      <c r="C761" s="4">
        <v>3222</v>
      </c>
      <c r="D761" s="5">
        <f t="shared" si="0"/>
        <v>86.891252440314588</v>
      </c>
      <c r="E761" s="5">
        <f t="shared" si="1"/>
        <v>79.734037738105215</v>
      </c>
      <c r="F761" s="6">
        <f t="shared" si="2"/>
        <v>-7.1572147022093731</v>
      </c>
      <c r="G761" s="7">
        <f t="shared" si="3"/>
        <v>-8.2369795591629291</v>
      </c>
    </row>
    <row r="762" spans="1:7" x14ac:dyDescent="0.2">
      <c r="A762" s="3" t="s">
        <v>767</v>
      </c>
      <c r="B762" s="4">
        <v>2234</v>
      </c>
      <c r="C762" s="4">
        <v>2451</v>
      </c>
      <c r="D762" s="5">
        <f t="shared" si="0"/>
        <v>66.228269516091018</v>
      </c>
      <c r="E762" s="5">
        <f t="shared" si="1"/>
        <v>60.654291277497173</v>
      </c>
      <c r="F762" s="6">
        <f t="shared" si="2"/>
        <v>-5.5739782385938454</v>
      </c>
      <c r="G762" s="7">
        <f t="shared" si="3"/>
        <v>-8.4163126702858726</v>
      </c>
    </row>
    <row r="763" spans="1:7" x14ac:dyDescent="0.2">
      <c r="A763" s="3" t="s">
        <v>768</v>
      </c>
      <c r="B763" s="4">
        <v>670</v>
      </c>
      <c r="C763" s="4">
        <v>735</v>
      </c>
      <c r="D763" s="5">
        <f t="shared" si="0"/>
        <v>19.86255173490644</v>
      </c>
      <c r="E763" s="5">
        <f t="shared" si="1"/>
        <v>18.188863357388993</v>
      </c>
      <c r="F763" s="6">
        <f t="shared" si="2"/>
        <v>-1.6736883775174469</v>
      </c>
      <c r="G763" s="7">
        <f t="shared" si="3"/>
        <v>-8.4263512556451019</v>
      </c>
    </row>
    <row r="764" spans="1:7" x14ac:dyDescent="0.2">
      <c r="A764" s="3" t="s">
        <v>769</v>
      </c>
      <c r="B764" s="4">
        <v>1658</v>
      </c>
      <c r="C764" s="4">
        <v>1818</v>
      </c>
      <c r="D764" s="5">
        <f t="shared" si="0"/>
        <v>49.152404143992356</v>
      </c>
      <c r="E764" s="5">
        <f t="shared" si="1"/>
        <v>44.989596712562161</v>
      </c>
      <c r="F764" s="6">
        <f t="shared" si="2"/>
        <v>-4.1628074314301955</v>
      </c>
      <c r="G764" s="7">
        <f t="shared" si="3"/>
        <v>-8.4691837641048409</v>
      </c>
    </row>
    <row r="765" spans="1:7" x14ac:dyDescent="0.2">
      <c r="A765" s="3" t="s">
        <v>770</v>
      </c>
      <c r="B765" s="4">
        <v>51170</v>
      </c>
      <c r="C765" s="4">
        <v>56105</v>
      </c>
      <c r="D765" s="5">
        <f t="shared" si="0"/>
        <v>1516.9653317539737</v>
      </c>
      <c r="E765" s="5">
        <f t="shared" si="1"/>
        <v>1388.4165696140265</v>
      </c>
      <c r="F765" s="6">
        <f t="shared" si="2"/>
        <v>-128.54876213994726</v>
      </c>
      <c r="G765" s="7">
        <f t="shared" si="3"/>
        <v>-8.4740738268101516</v>
      </c>
    </row>
    <row r="766" spans="1:7" x14ac:dyDescent="0.2">
      <c r="A766" s="3" t="s">
        <v>771</v>
      </c>
      <c r="B766" s="4">
        <v>1975</v>
      </c>
      <c r="C766" s="4">
        <v>2164</v>
      </c>
      <c r="D766" s="5">
        <f t="shared" si="0"/>
        <v>58.55005921856749</v>
      </c>
      <c r="E766" s="5">
        <f t="shared" si="1"/>
        <v>53.551973204611947</v>
      </c>
      <c r="F766" s="6">
        <f t="shared" si="2"/>
        <v>-4.9980860139555432</v>
      </c>
      <c r="G766" s="7">
        <f t="shared" si="3"/>
        <v>-8.536432038945815</v>
      </c>
    </row>
    <row r="767" spans="1:7" x14ac:dyDescent="0.2">
      <c r="A767" s="3" t="s">
        <v>772</v>
      </c>
      <c r="B767" s="4">
        <v>526</v>
      </c>
      <c r="C767" s="4">
        <v>576</v>
      </c>
      <c r="D767" s="5">
        <f t="shared" si="0"/>
        <v>15.593585391881774</v>
      </c>
      <c r="E767" s="5">
        <f t="shared" si="1"/>
        <v>14.254129651504844</v>
      </c>
      <c r="F767" s="6">
        <f t="shared" si="2"/>
        <v>-1.3394557403769305</v>
      </c>
      <c r="G767" s="7">
        <f t="shared" si="3"/>
        <v>-8.5897868047349064</v>
      </c>
    </row>
    <row r="768" spans="1:7" x14ac:dyDescent="0.2">
      <c r="A768" s="3" t="s">
        <v>773</v>
      </c>
      <c r="B768" s="4">
        <v>1398</v>
      </c>
      <c r="C768" s="4">
        <v>1530</v>
      </c>
      <c r="D768" s="5">
        <f t="shared" si="0"/>
        <v>41.444548246864485</v>
      </c>
      <c r="E768" s="5">
        <f t="shared" si="1"/>
        <v>37.862531886809741</v>
      </c>
      <c r="F768" s="6">
        <f t="shared" si="2"/>
        <v>-3.5820163600547446</v>
      </c>
      <c r="G768" s="7">
        <f t="shared" si="3"/>
        <v>-8.6429132698430244</v>
      </c>
    </row>
    <row r="769" spans="1:7" x14ac:dyDescent="0.2">
      <c r="A769" s="3" t="s">
        <v>774</v>
      </c>
      <c r="B769" s="4">
        <v>5441</v>
      </c>
      <c r="C769" s="4">
        <v>5941</v>
      </c>
      <c r="D769" s="5">
        <f t="shared" si="0"/>
        <v>161.30170744720292</v>
      </c>
      <c r="E769" s="5">
        <f t="shared" si="1"/>
        <v>147.02045878401088</v>
      </c>
      <c r="F769" s="6">
        <f t="shared" si="2"/>
        <v>-14.281248663192031</v>
      </c>
      <c r="G769" s="7">
        <f t="shared" si="3"/>
        <v>-8.8537492189080211</v>
      </c>
    </row>
    <row r="770" spans="1:7" x14ac:dyDescent="0.2">
      <c r="A770" s="3" t="s">
        <v>775</v>
      </c>
      <c r="B770" s="4">
        <v>784</v>
      </c>
      <c r="C770" s="4">
        <v>856</v>
      </c>
      <c r="D770" s="5">
        <f t="shared" si="0"/>
        <v>23.242150089800969</v>
      </c>
      <c r="E770" s="5">
        <f t="shared" si="1"/>
        <v>21.183220454319695</v>
      </c>
      <c r="F770" s="6">
        <f t="shared" si="2"/>
        <v>-2.0589296354812738</v>
      </c>
      <c r="G770" s="7">
        <f t="shared" si="3"/>
        <v>-8.8586022701263154</v>
      </c>
    </row>
    <row r="771" spans="1:7" x14ac:dyDescent="0.2">
      <c r="A771" s="3" t="s">
        <v>776</v>
      </c>
      <c r="B771" s="4">
        <v>600</v>
      </c>
      <c r="C771" s="4">
        <v>654</v>
      </c>
      <c r="D771" s="5">
        <f t="shared" si="0"/>
        <v>17.787359762602783</v>
      </c>
      <c r="E771" s="5">
        <f t="shared" si="1"/>
        <v>16.184376375146122</v>
      </c>
      <c r="F771" s="6">
        <f t="shared" si="2"/>
        <v>-1.6029833874566606</v>
      </c>
      <c r="G771" s="7">
        <f t="shared" si="3"/>
        <v>-9.0119242476158234</v>
      </c>
    </row>
    <row r="772" spans="1:7" x14ac:dyDescent="0.2">
      <c r="A772" s="3" t="s">
        <v>777</v>
      </c>
      <c r="B772" s="4">
        <v>1013</v>
      </c>
      <c r="C772" s="4">
        <v>1103</v>
      </c>
      <c r="D772" s="5">
        <f t="shared" si="0"/>
        <v>30.030992399194361</v>
      </c>
      <c r="E772" s="5">
        <f t="shared" si="1"/>
        <v>27.295668412517085</v>
      </c>
      <c r="F772" s="6">
        <f t="shared" si="2"/>
        <v>-2.7353239866772761</v>
      </c>
      <c r="G772" s="7">
        <f t="shared" si="3"/>
        <v>-9.1083369817330997</v>
      </c>
    </row>
    <row r="773" spans="1:7" x14ac:dyDescent="0.2">
      <c r="A773" s="3" t="s">
        <v>778</v>
      </c>
      <c r="B773" s="4">
        <v>2341</v>
      </c>
      <c r="C773" s="4">
        <v>2545</v>
      </c>
      <c r="D773" s="5">
        <f t="shared" si="0"/>
        <v>69.40034867375519</v>
      </c>
      <c r="E773" s="5">
        <f t="shared" si="1"/>
        <v>62.980486047013585</v>
      </c>
      <c r="F773" s="6">
        <f t="shared" si="2"/>
        <v>-6.4198626267416046</v>
      </c>
      <c r="G773" s="7">
        <f t="shared" si="3"/>
        <v>-9.2504760414400842</v>
      </c>
    </row>
    <row r="774" spans="1:7" x14ac:dyDescent="0.2">
      <c r="A774" s="3" t="s">
        <v>779</v>
      </c>
      <c r="B774" s="4">
        <v>959</v>
      </c>
      <c r="C774" s="4">
        <v>1042</v>
      </c>
      <c r="D774" s="5">
        <f t="shared" si="0"/>
        <v>28.43013002056011</v>
      </c>
      <c r="E774" s="5">
        <f t="shared" si="1"/>
        <v>25.786116487618134</v>
      </c>
      <c r="F774" s="6">
        <f t="shared" si="2"/>
        <v>-2.6440135329419761</v>
      </c>
      <c r="G774" s="7">
        <f t="shared" si="3"/>
        <v>-9.3000402426224476</v>
      </c>
    </row>
    <row r="775" spans="1:7" x14ac:dyDescent="0.2">
      <c r="A775" s="3" t="s">
        <v>780</v>
      </c>
      <c r="B775" s="4">
        <v>1606</v>
      </c>
      <c r="C775" s="4">
        <v>1743</v>
      </c>
      <c r="D775" s="5">
        <f t="shared" si="0"/>
        <v>47.610832964566782</v>
      </c>
      <c r="E775" s="5">
        <f t="shared" si="1"/>
        <v>43.133590247522463</v>
      </c>
      <c r="F775" s="6">
        <f t="shared" si="2"/>
        <v>-4.4772427170443194</v>
      </c>
      <c r="G775" s="7">
        <f t="shared" si="3"/>
        <v>-9.4038319396268477</v>
      </c>
    </row>
    <row r="776" spans="1:7" x14ac:dyDescent="0.2">
      <c r="A776" s="3" t="s">
        <v>781</v>
      </c>
      <c r="B776" s="4">
        <v>662</v>
      </c>
      <c r="C776" s="4">
        <v>718</v>
      </c>
      <c r="D776" s="5">
        <f t="shared" si="0"/>
        <v>19.625386938071735</v>
      </c>
      <c r="E776" s="5">
        <f t="shared" si="1"/>
        <v>17.768168558646661</v>
      </c>
      <c r="F776" s="6">
        <f t="shared" si="2"/>
        <v>-1.8572183794250741</v>
      </c>
      <c r="G776" s="7">
        <f t="shared" si="3"/>
        <v>-9.4633465586465135</v>
      </c>
    </row>
    <row r="777" spans="1:7" x14ac:dyDescent="0.2">
      <c r="A777" s="3" t="s">
        <v>782</v>
      </c>
      <c r="B777" s="4">
        <v>2218</v>
      </c>
      <c r="C777" s="4">
        <v>2405</v>
      </c>
      <c r="D777" s="5">
        <f t="shared" si="0"/>
        <v>65.753939922421608</v>
      </c>
      <c r="E777" s="5">
        <f t="shared" si="1"/>
        <v>59.515940645606157</v>
      </c>
      <c r="F777" s="6">
        <f t="shared" si="2"/>
        <v>-6.2379992768154509</v>
      </c>
      <c r="G777" s="7">
        <f t="shared" si="3"/>
        <v>-9.4868828912384906</v>
      </c>
    </row>
    <row r="778" spans="1:7" x14ac:dyDescent="0.2">
      <c r="A778" s="3" t="s">
        <v>783</v>
      </c>
      <c r="B778" s="4">
        <v>2390</v>
      </c>
      <c r="C778" s="4">
        <v>2591</v>
      </c>
      <c r="D778" s="5">
        <f t="shared" si="0"/>
        <v>70.852983054367741</v>
      </c>
      <c r="E778" s="5">
        <f t="shared" si="1"/>
        <v>64.1188366789046</v>
      </c>
      <c r="F778" s="6">
        <f t="shared" si="2"/>
        <v>-6.7341463754631405</v>
      </c>
      <c r="G778" s="7">
        <f t="shared" si="3"/>
        <v>-9.5043935839593612</v>
      </c>
    </row>
    <row r="779" spans="1:7" x14ac:dyDescent="0.2">
      <c r="A779" s="3" t="s">
        <v>784</v>
      </c>
      <c r="B779" s="4">
        <v>931</v>
      </c>
      <c r="C779" s="4">
        <v>1007</v>
      </c>
      <c r="D779" s="5">
        <f t="shared" si="0"/>
        <v>27.60005323163865</v>
      </c>
      <c r="E779" s="5">
        <f t="shared" si="1"/>
        <v>24.919980137266275</v>
      </c>
      <c r="F779" s="6">
        <f t="shared" si="2"/>
        <v>-2.680073094372375</v>
      </c>
      <c r="G779" s="7">
        <f t="shared" si="3"/>
        <v>-9.7103910339569133</v>
      </c>
    </row>
    <row r="780" spans="1:7" x14ac:dyDescent="0.2">
      <c r="A780" s="3" t="s">
        <v>785</v>
      </c>
      <c r="B780" s="4">
        <v>2702</v>
      </c>
      <c r="C780" s="4">
        <v>2916</v>
      </c>
      <c r="D780" s="5">
        <f t="shared" si="0"/>
        <v>80.1024101309212</v>
      </c>
      <c r="E780" s="5">
        <f t="shared" si="1"/>
        <v>72.161531360743268</v>
      </c>
      <c r="F780" s="6">
        <f t="shared" si="2"/>
        <v>-7.9408787701779318</v>
      </c>
      <c r="G780" s="7">
        <f t="shared" si="3"/>
        <v>-9.9134080450253368</v>
      </c>
    </row>
    <row r="781" spans="1:7" x14ac:dyDescent="0.2">
      <c r="A781" s="3" t="s">
        <v>786</v>
      </c>
      <c r="B781" s="4">
        <v>2328</v>
      </c>
      <c r="C781" s="4">
        <v>2512</v>
      </c>
      <c r="D781" s="5">
        <f t="shared" si="0"/>
        <v>69.014955878898789</v>
      </c>
      <c r="E781" s="5">
        <f t="shared" si="1"/>
        <v>62.163843202396123</v>
      </c>
      <c r="F781" s="6">
        <f t="shared" si="2"/>
        <v>-6.851112676502666</v>
      </c>
      <c r="G781" s="7">
        <f t="shared" si="3"/>
        <v>-9.9269971113571103</v>
      </c>
    </row>
    <row r="782" spans="1:7" x14ac:dyDescent="0.2">
      <c r="A782" s="3" t="s">
        <v>787</v>
      </c>
      <c r="B782" s="8">
        <v>23200</v>
      </c>
      <c r="C782" s="8">
        <v>25009</v>
      </c>
      <c r="D782" s="5">
        <f t="shared" si="0"/>
        <v>687.77791082064095</v>
      </c>
      <c r="E782" s="5">
        <f t="shared" si="1"/>
        <v>618.89154245570239</v>
      </c>
      <c r="F782" s="6">
        <f t="shared" si="2"/>
        <v>-68.886368364938562</v>
      </c>
      <c r="G782" s="7">
        <f t="shared" si="3"/>
        <v>-10.015786677816523</v>
      </c>
    </row>
    <row r="783" spans="1:7" x14ac:dyDescent="0.2">
      <c r="A783" s="3" t="s">
        <v>788</v>
      </c>
      <c r="B783" s="4">
        <v>8131</v>
      </c>
      <c r="C783" s="4">
        <v>8747</v>
      </c>
      <c r="D783" s="5">
        <f t="shared" si="0"/>
        <v>241.04837038287204</v>
      </c>
      <c r="E783" s="5">
        <f t="shared" si="1"/>
        <v>216.45984732936262</v>
      </c>
      <c r="F783" s="6">
        <f t="shared" si="2"/>
        <v>-24.588523053509419</v>
      </c>
      <c r="G783" s="7">
        <f t="shared" si="3"/>
        <v>-10.200659317652281</v>
      </c>
    </row>
    <row r="784" spans="1:7" x14ac:dyDescent="0.2">
      <c r="A784" s="3" t="s">
        <v>789</v>
      </c>
      <c r="B784" s="4">
        <v>468</v>
      </c>
      <c r="C784" s="4">
        <v>503</v>
      </c>
      <c r="D784" s="5">
        <f t="shared" si="0"/>
        <v>13.87414061483017</v>
      </c>
      <c r="E784" s="5">
        <f t="shared" si="1"/>
        <v>12.44761669219954</v>
      </c>
      <c r="F784" s="6">
        <f t="shared" si="2"/>
        <v>-1.4265239226306292</v>
      </c>
      <c r="G784" s="7">
        <f t="shared" si="3"/>
        <v>-10.281890332766322</v>
      </c>
    </row>
    <row r="785" spans="1:7" x14ac:dyDescent="0.2">
      <c r="A785" s="3" t="s">
        <v>790</v>
      </c>
      <c r="B785" s="4">
        <v>1329</v>
      </c>
      <c r="C785" s="4">
        <v>1428</v>
      </c>
      <c r="D785" s="5">
        <f t="shared" si="0"/>
        <v>39.399001874165165</v>
      </c>
      <c r="E785" s="5">
        <f t="shared" si="1"/>
        <v>35.338363094355756</v>
      </c>
      <c r="F785" s="6">
        <f t="shared" si="2"/>
        <v>-4.060638779809409</v>
      </c>
      <c r="G785" s="7">
        <f t="shared" si="3"/>
        <v>-10.306450891264998</v>
      </c>
    </row>
    <row r="786" spans="1:7" x14ac:dyDescent="0.2">
      <c r="A786" s="3" t="s">
        <v>791</v>
      </c>
      <c r="B786" s="4">
        <v>846</v>
      </c>
      <c r="C786" s="4">
        <v>909</v>
      </c>
      <c r="D786" s="5">
        <f t="shared" si="0"/>
        <v>25.080177265269921</v>
      </c>
      <c r="E786" s="5">
        <f t="shared" si="1"/>
        <v>22.49479835628108</v>
      </c>
      <c r="F786" s="6">
        <f t="shared" si="2"/>
        <v>-2.5853789089888402</v>
      </c>
      <c r="G786" s="7">
        <f t="shared" si="3"/>
        <v>-10.308455485157095</v>
      </c>
    </row>
    <row r="787" spans="1:7" x14ac:dyDescent="0.2">
      <c r="A787" s="3" t="s">
        <v>792</v>
      </c>
      <c r="B787" s="4">
        <v>1085</v>
      </c>
      <c r="C787" s="4">
        <v>1165</v>
      </c>
      <c r="D787" s="5">
        <f t="shared" si="0"/>
        <v>32.165475570706697</v>
      </c>
      <c r="E787" s="5">
        <f t="shared" si="1"/>
        <v>28.829967090283233</v>
      </c>
      <c r="F787" s="6">
        <f t="shared" si="2"/>
        <v>-3.3355084804234636</v>
      </c>
      <c r="G787" s="7">
        <f t="shared" si="3"/>
        <v>-10.369840399503163</v>
      </c>
    </row>
    <row r="788" spans="1:7" x14ac:dyDescent="0.2">
      <c r="A788" s="3" t="s">
        <v>793</v>
      </c>
      <c r="B788" s="4">
        <v>1458</v>
      </c>
      <c r="C788" s="4">
        <v>1565</v>
      </c>
      <c r="D788" s="5">
        <f t="shared" si="0"/>
        <v>43.223284223124764</v>
      </c>
      <c r="E788" s="5">
        <f t="shared" si="1"/>
        <v>38.728668237161592</v>
      </c>
      <c r="F788" s="6">
        <f t="shared" si="2"/>
        <v>-4.494615985963172</v>
      </c>
      <c r="G788" s="7">
        <f t="shared" si="3"/>
        <v>-10.398598965227452</v>
      </c>
    </row>
    <row r="789" spans="1:7" x14ac:dyDescent="0.2">
      <c r="A789" s="3" t="s">
        <v>794</v>
      </c>
      <c r="B789" s="4">
        <v>1804</v>
      </c>
      <c r="C789" s="4">
        <v>1936</v>
      </c>
      <c r="D789" s="5">
        <f t="shared" si="0"/>
        <v>53.480661686225702</v>
      </c>
      <c r="E789" s="5">
        <f t="shared" si="1"/>
        <v>47.909713550891276</v>
      </c>
      <c r="F789" s="6">
        <f t="shared" si="2"/>
        <v>-5.5709481353344259</v>
      </c>
      <c r="G789" s="7">
        <f t="shared" si="3"/>
        <v>-10.416752447865207</v>
      </c>
    </row>
    <row r="790" spans="1:7" x14ac:dyDescent="0.2">
      <c r="A790" s="3" t="s">
        <v>795</v>
      </c>
      <c r="B790" s="4">
        <v>4549</v>
      </c>
      <c r="C790" s="4">
        <v>4876</v>
      </c>
      <c r="D790" s="5">
        <f t="shared" si="0"/>
        <v>134.85783260013343</v>
      </c>
      <c r="E790" s="5">
        <f t="shared" si="1"/>
        <v>120.66516698044725</v>
      </c>
      <c r="F790" s="6">
        <f t="shared" si="2"/>
        <v>-14.192665619686181</v>
      </c>
      <c r="G790" s="7">
        <f t="shared" si="3"/>
        <v>-10.524168560360014</v>
      </c>
    </row>
    <row r="791" spans="1:7" x14ac:dyDescent="0.2">
      <c r="A791" s="3" t="s">
        <v>796</v>
      </c>
      <c r="B791" s="4">
        <v>3078</v>
      </c>
      <c r="C791" s="4">
        <v>3297</v>
      </c>
      <c r="D791" s="5">
        <f t="shared" si="0"/>
        <v>91.24915558215227</v>
      </c>
      <c r="E791" s="5">
        <f t="shared" si="1"/>
        <v>81.590044203144913</v>
      </c>
      <c r="F791" s="6">
        <f t="shared" si="2"/>
        <v>-9.6591113790073564</v>
      </c>
      <c r="G791" s="7">
        <f t="shared" si="3"/>
        <v>-10.585425495046023</v>
      </c>
    </row>
    <row r="792" spans="1:7" x14ac:dyDescent="0.2">
      <c r="A792" s="3" t="s">
        <v>797</v>
      </c>
      <c r="B792" s="4">
        <v>8142</v>
      </c>
      <c r="C792" s="4">
        <v>8713</v>
      </c>
      <c r="D792" s="5">
        <f t="shared" si="0"/>
        <v>241.37447197851975</v>
      </c>
      <c r="E792" s="5">
        <f t="shared" si="1"/>
        <v>215.61845773187795</v>
      </c>
      <c r="F792" s="6">
        <f t="shared" si="2"/>
        <v>-25.756014246641797</v>
      </c>
      <c r="G792" s="7">
        <f t="shared" si="3"/>
        <v>-10.670562647127763</v>
      </c>
    </row>
    <row r="793" spans="1:7" x14ac:dyDescent="0.2">
      <c r="A793" s="3" t="s">
        <v>798</v>
      </c>
      <c r="B793" s="4">
        <v>7122</v>
      </c>
      <c r="C793" s="4">
        <v>7618</v>
      </c>
      <c r="D793" s="5">
        <f t="shared" si="0"/>
        <v>211.13596038209502</v>
      </c>
      <c r="E793" s="5">
        <f t="shared" si="1"/>
        <v>188.52076334229844</v>
      </c>
      <c r="F793" s="6">
        <f t="shared" si="2"/>
        <v>-22.615197039796584</v>
      </c>
      <c r="G793" s="7">
        <f t="shared" si="3"/>
        <v>-10.711200971577565</v>
      </c>
    </row>
    <row r="794" spans="1:7" x14ac:dyDescent="0.2">
      <c r="A794" s="3" t="s">
        <v>799</v>
      </c>
      <c r="B794" s="4">
        <v>1393</v>
      </c>
      <c r="C794" s="4">
        <v>1490</v>
      </c>
      <c r="D794" s="5">
        <f t="shared" si="0"/>
        <v>41.29632024884279</v>
      </c>
      <c r="E794" s="5">
        <f t="shared" si="1"/>
        <v>36.872661772121901</v>
      </c>
      <c r="F794" s="6">
        <f t="shared" si="2"/>
        <v>-4.4236584767208882</v>
      </c>
      <c r="G794" s="7">
        <f t="shared" si="3"/>
        <v>-10.711991891928552</v>
      </c>
    </row>
    <row r="795" spans="1:7" x14ac:dyDescent="0.2">
      <c r="A795" s="3" t="s">
        <v>800</v>
      </c>
      <c r="B795" s="4">
        <v>5719</v>
      </c>
      <c r="C795" s="4">
        <v>6112</v>
      </c>
      <c r="D795" s="5">
        <f t="shared" si="0"/>
        <v>169.54318413720884</v>
      </c>
      <c r="E795" s="5">
        <f t="shared" si="1"/>
        <v>151.25215352430141</v>
      </c>
      <c r="F795" s="6">
        <f t="shared" si="2"/>
        <v>-18.291030612907434</v>
      </c>
      <c r="G795" s="7">
        <f t="shared" si="3"/>
        <v>-10.788419897850195</v>
      </c>
    </row>
    <row r="796" spans="1:7" x14ac:dyDescent="0.2">
      <c r="A796" s="3" t="s">
        <v>801</v>
      </c>
      <c r="B796" s="8">
        <v>1595</v>
      </c>
      <c r="C796" s="8">
        <v>1704</v>
      </c>
      <c r="D796" s="5">
        <f t="shared" si="0"/>
        <v>47.284731368919061</v>
      </c>
      <c r="E796" s="5">
        <f t="shared" si="1"/>
        <v>42.168466885701825</v>
      </c>
      <c r="F796" s="6">
        <f t="shared" si="2"/>
        <v>-5.1162644832172361</v>
      </c>
      <c r="G796" s="7">
        <f t="shared" si="3"/>
        <v>-10.820119592728048</v>
      </c>
    </row>
    <row r="797" spans="1:7" x14ac:dyDescent="0.2">
      <c r="A797" s="3" t="s">
        <v>802</v>
      </c>
      <c r="B797" s="4">
        <v>4388</v>
      </c>
      <c r="C797" s="4">
        <v>4686</v>
      </c>
      <c r="D797" s="5">
        <f t="shared" si="0"/>
        <v>130.08489106383502</v>
      </c>
      <c r="E797" s="5">
        <f t="shared" si="1"/>
        <v>115.96328393568002</v>
      </c>
      <c r="F797" s="6">
        <f t="shared" si="2"/>
        <v>-14.121607128154992</v>
      </c>
      <c r="G797" s="7">
        <f t="shared" si="3"/>
        <v>-10.855685862261485</v>
      </c>
    </row>
    <row r="798" spans="1:7" x14ac:dyDescent="0.2">
      <c r="A798" s="3" t="s">
        <v>803</v>
      </c>
      <c r="B798" s="4">
        <v>11942</v>
      </c>
      <c r="C798" s="4">
        <v>12747</v>
      </c>
      <c r="D798" s="5">
        <f t="shared" si="0"/>
        <v>354.02775047500404</v>
      </c>
      <c r="E798" s="5">
        <f t="shared" si="1"/>
        <v>315.44685879814625</v>
      </c>
      <c r="F798" s="6">
        <f t="shared" si="2"/>
        <v>-38.580891676857789</v>
      </c>
      <c r="G798" s="7">
        <f t="shared" si="3"/>
        <v>-10.897702687174455</v>
      </c>
    </row>
    <row r="799" spans="1:7" x14ac:dyDescent="0.2">
      <c r="A799" s="3" t="s">
        <v>804</v>
      </c>
      <c r="B799" s="4">
        <v>9771</v>
      </c>
      <c r="C799" s="4">
        <v>10413</v>
      </c>
      <c r="D799" s="5">
        <f t="shared" si="0"/>
        <v>289.66715373398625</v>
      </c>
      <c r="E799" s="5">
        <f t="shared" si="1"/>
        <v>257.68793760611095</v>
      </c>
      <c r="F799" s="6">
        <f t="shared" si="2"/>
        <v>-31.979216127875304</v>
      </c>
      <c r="G799" s="7">
        <f t="shared" si="3"/>
        <v>-11.039987004271525</v>
      </c>
    </row>
    <row r="800" spans="1:7" x14ac:dyDescent="0.2">
      <c r="A800" s="3" t="s">
        <v>805</v>
      </c>
      <c r="B800" s="4">
        <v>1767</v>
      </c>
      <c r="C800" s="4">
        <v>1882</v>
      </c>
      <c r="D800" s="5">
        <f t="shared" si="0"/>
        <v>52.383774500865194</v>
      </c>
      <c r="E800" s="5">
        <f t="shared" si="1"/>
        <v>46.573388896062696</v>
      </c>
      <c r="F800" s="6">
        <f t="shared" si="2"/>
        <v>-5.810385604802498</v>
      </c>
      <c r="G800" s="7">
        <f t="shared" si="3"/>
        <v>-11.091956736921526</v>
      </c>
    </row>
    <row r="801" spans="1:7" x14ac:dyDescent="0.2">
      <c r="A801" s="3" t="s">
        <v>806</v>
      </c>
      <c r="B801" s="4">
        <v>1896</v>
      </c>
      <c r="C801" s="4">
        <v>2018</v>
      </c>
      <c r="D801" s="5">
        <f t="shared" si="0"/>
        <v>56.208056849824793</v>
      </c>
      <c r="E801" s="5">
        <f t="shared" si="1"/>
        <v>49.938947286001337</v>
      </c>
      <c r="F801" s="6">
        <f t="shared" si="2"/>
        <v>-6.2691095638234557</v>
      </c>
      <c r="G801" s="7">
        <f t="shared" si="3"/>
        <v>-11.153400268885113</v>
      </c>
    </row>
    <row r="802" spans="1:7" x14ac:dyDescent="0.2">
      <c r="A802" s="3" t="s">
        <v>807</v>
      </c>
      <c r="B802" s="4">
        <v>1964</v>
      </c>
      <c r="C802" s="4">
        <v>2090</v>
      </c>
      <c r="D802" s="5">
        <f t="shared" si="0"/>
        <v>58.22395762291977</v>
      </c>
      <c r="E802" s="5">
        <f t="shared" si="1"/>
        <v>51.720713492439444</v>
      </c>
      <c r="F802" s="6">
        <f t="shared" si="2"/>
        <v>-6.5032441304803257</v>
      </c>
      <c r="G802" s="7">
        <f t="shared" si="3"/>
        <v>-11.169361197666738</v>
      </c>
    </row>
    <row r="803" spans="1:7" x14ac:dyDescent="0.2">
      <c r="A803" s="3" t="s">
        <v>808</v>
      </c>
      <c r="B803" s="4">
        <v>1467</v>
      </c>
      <c r="C803" s="4">
        <v>1558</v>
      </c>
      <c r="D803" s="5">
        <f t="shared" si="0"/>
        <v>43.490094619563806</v>
      </c>
      <c r="E803" s="5">
        <f t="shared" si="1"/>
        <v>38.555440967091222</v>
      </c>
      <c r="F803" s="6">
        <f t="shared" si="2"/>
        <v>-4.9346536524725835</v>
      </c>
      <c r="G803" s="7">
        <f t="shared" si="3"/>
        <v>-11.346615121533338</v>
      </c>
    </row>
    <row r="804" spans="1:7" x14ac:dyDescent="0.2">
      <c r="A804" s="3" t="s">
        <v>809</v>
      </c>
      <c r="B804" s="4">
        <v>3147</v>
      </c>
      <c r="C804" s="4">
        <v>3341</v>
      </c>
      <c r="D804" s="5">
        <f t="shared" si="0"/>
        <v>93.29470195485159</v>
      </c>
      <c r="E804" s="5">
        <f t="shared" si="1"/>
        <v>82.678901329301524</v>
      </c>
      <c r="F804" s="6">
        <f t="shared" si="2"/>
        <v>-10.615800625550065</v>
      </c>
      <c r="G804" s="7">
        <f t="shared" si="3"/>
        <v>-11.378781863398208</v>
      </c>
    </row>
    <row r="805" spans="1:7" x14ac:dyDescent="0.2">
      <c r="A805" s="3" t="s">
        <v>810</v>
      </c>
      <c r="B805" s="4">
        <v>556</v>
      </c>
      <c r="C805" s="4">
        <v>590</v>
      </c>
      <c r="D805" s="5">
        <f t="shared" si="0"/>
        <v>16.482953380011914</v>
      </c>
      <c r="E805" s="5">
        <f t="shared" si="1"/>
        <v>14.600584191645584</v>
      </c>
      <c r="F805" s="6">
        <f t="shared" si="2"/>
        <v>-1.8823691883663294</v>
      </c>
      <c r="G805" s="7">
        <f t="shared" si="3"/>
        <v>-11.420096538336317</v>
      </c>
    </row>
    <row r="806" spans="1:7" x14ac:dyDescent="0.2">
      <c r="A806" s="3" t="s">
        <v>811</v>
      </c>
      <c r="B806" s="4">
        <v>1588</v>
      </c>
      <c r="C806" s="4">
        <v>1685</v>
      </c>
      <c r="D806" s="5">
        <f t="shared" si="0"/>
        <v>47.077212171688693</v>
      </c>
      <c r="E806" s="5">
        <f t="shared" si="1"/>
        <v>41.698278581225104</v>
      </c>
      <c r="F806" s="6">
        <f t="shared" si="2"/>
        <v>-5.3789335904635891</v>
      </c>
      <c r="G806" s="7">
        <f t="shared" si="3"/>
        <v>-11.425769161620776</v>
      </c>
    </row>
    <row r="807" spans="1:7" x14ac:dyDescent="0.2">
      <c r="A807" s="3" t="s">
        <v>812</v>
      </c>
      <c r="B807" s="4">
        <v>14098</v>
      </c>
      <c r="C807" s="4">
        <v>14943</v>
      </c>
      <c r="D807" s="5">
        <f t="shared" si="0"/>
        <v>417.94366322195668</v>
      </c>
      <c r="E807" s="5">
        <f t="shared" si="1"/>
        <v>369.79072809450844</v>
      </c>
      <c r="F807" s="6">
        <f t="shared" si="2"/>
        <v>-48.152935127448245</v>
      </c>
      <c r="G807" s="7">
        <f t="shared" si="3"/>
        <v>-11.521393758248163</v>
      </c>
    </row>
    <row r="808" spans="1:7" x14ac:dyDescent="0.2">
      <c r="A808" s="3" t="s">
        <v>813</v>
      </c>
      <c r="B808" s="4">
        <v>9884</v>
      </c>
      <c r="C808" s="4">
        <v>10471</v>
      </c>
      <c r="D808" s="5">
        <f t="shared" si="0"/>
        <v>293.0171064892765</v>
      </c>
      <c r="E808" s="5">
        <f t="shared" si="1"/>
        <v>259.12324927240837</v>
      </c>
      <c r="F808" s="6">
        <f t="shared" si="2"/>
        <v>-33.893857216868128</v>
      </c>
      <c r="G808" s="7">
        <f t="shared" si="3"/>
        <v>-11.567194019134352</v>
      </c>
    </row>
    <row r="809" spans="1:7" x14ac:dyDescent="0.2">
      <c r="A809" s="3" t="s">
        <v>814</v>
      </c>
      <c r="B809" s="4">
        <v>1882</v>
      </c>
      <c r="C809" s="4">
        <v>1993</v>
      </c>
      <c r="D809" s="5">
        <f t="shared" si="0"/>
        <v>55.793018455364063</v>
      </c>
      <c r="E809" s="5">
        <f t="shared" si="1"/>
        <v>49.32027846432144</v>
      </c>
      <c r="F809" s="6">
        <f t="shared" si="2"/>
        <v>-6.4727399910426229</v>
      </c>
      <c r="G809" s="7">
        <f t="shared" si="3"/>
        <v>-11.60134398575512</v>
      </c>
    </row>
    <row r="810" spans="1:7" x14ac:dyDescent="0.2">
      <c r="A810" s="3" t="s">
        <v>815</v>
      </c>
      <c r="B810" s="4">
        <v>5434</v>
      </c>
      <c r="C810" s="4">
        <v>5752</v>
      </c>
      <c r="D810" s="5">
        <f t="shared" si="0"/>
        <v>161.09418824997252</v>
      </c>
      <c r="E810" s="5">
        <f t="shared" si="1"/>
        <v>142.34332249211087</v>
      </c>
      <c r="F810" s="6">
        <f t="shared" si="2"/>
        <v>-18.750865757861646</v>
      </c>
      <c r="G810" s="7">
        <f t="shared" si="3"/>
        <v>-11.639691016516137</v>
      </c>
    </row>
    <row r="811" spans="1:7" x14ac:dyDescent="0.2">
      <c r="A811" s="3" t="s">
        <v>816</v>
      </c>
      <c r="B811" s="4">
        <v>9052</v>
      </c>
      <c r="C811" s="4">
        <v>9580</v>
      </c>
      <c r="D811" s="5">
        <f t="shared" si="0"/>
        <v>268.35196761846731</v>
      </c>
      <c r="E811" s="5">
        <f t="shared" si="1"/>
        <v>237.07389246773678</v>
      </c>
      <c r="F811" s="6">
        <f t="shared" si="2"/>
        <v>-31.27807515073053</v>
      </c>
      <c r="G811" s="7">
        <f t="shared" si="3"/>
        <v>-11.655616103102517</v>
      </c>
    </row>
    <row r="812" spans="1:7" x14ac:dyDescent="0.2">
      <c r="A812" s="3" t="s">
        <v>817</v>
      </c>
      <c r="B812" s="4">
        <v>3380</v>
      </c>
      <c r="C812" s="4">
        <v>3575</v>
      </c>
      <c r="D812" s="5">
        <f t="shared" si="0"/>
        <v>100.20212666266234</v>
      </c>
      <c r="E812" s="5">
        <f t="shared" si="1"/>
        <v>88.469641500225379</v>
      </c>
      <c r="F812" s="6">
        <f t="shared" si="2"/>
        <v>-11.732485162436959</v>
      </c>
      <c r="G812" s="7">
        <f t="shared" si="3"/>
        <v>-11.708818518328671</v>
      </c>
    </row>
    <row r="813" spans="1:7" x14ac:dyDescent="0.2">
      <c r="A813" s="3" t="s">
        <v>818</v>
      </c>
      <c r="B813" s="4">
        <v>8993</v>
      </c>
      <c r="C813" s="4">
        <v>9508</v>
      </c>
      <c r="D813" s="5">
        <f t="shared" si="0"/>
        <v>266.60287724181137</v>
      </c>
      <c r="E813" s="5">
        <f t="shared" si="1"/>
        <v>235.29212626129868</v>
      </c>
      <c r="F813" s="6">
        <f t="shared" si="2"/>
        <v>-31.310750980512694</v>
      </c>
      <c r="G813" s="7">
        <f t="shared" si="3"/>
        <v>-11.744340985530153</v>
      </c>
    </row>
    <row r="814" spans="1:7" x14ac:dyDescent="0.2">
      <c r="A814" s="3" t="s">
        <v>819</v>
      </c>
      <c r="B814" s="4">
        <v>4774</v>
      </c>
      <c r="C814" s="4">
        <v>5037</v>
      </c>
      <c r="D814" s="5">
        <f t="shared" si="0"/>
        <v>141.52809251110946</v>
      </c>
      <c r="E814" s="5">
        <f t="shared" si="1"/>
        <v>124.6493941920658</v>
      </c>
      <c r="F814" s="6">
        <f t="shared" si="2"/>
        <v>-16.878698319043664</v>
      </c>
      <c r="G814" s="7">
        <f t="shared" si="3"/>
        <v>-11.926040985621809</v>
      </c>
    </row>
    <row r="815" spans="1:7" x14ac:dyDescent="0.2">
      <c r="A815" s="3" t="s">
        <v>820</v>
      </c>
      <c r="B815" s="4">
        <v>2329</v>
      </c>
      <c r="C815" s="4">
        <v>2456</v>
      </c>
      <c r="D815" s="5">
        <f t="shared" si="0"/>
        <v>69.044601478503125</v>
      </c>
      <c r="E815" s="5">
        <f t="shared" si="1"/>
        <v>60.778025041833146</v>
      </c>
      <c r="F815" s="6">
        <f t="shared" si="2"/>
        <v>-8.266576436669979</v>
      </c>
      <c r="G815" s="7">
        <f t="shared" si="3"/>
        <v>-11.972806359442538</v>
      </c>
    </row>
    <row r="816" spans="1:7" x14ac:dyDescent="0.2">
      <c r="A816" s="3" t="s">
        <v>821</v>
      </c>
      <c r="B816" s="4">
        <v>3548</v>
      </c>
      <c r="C816" s="4">
        <v>3739</v>
      </c>
      <c r="D816" s="5">
        <f t="shared" si="0"/>
        <v>105.18258739619112</v>
      </c>
      <c r="E816" s="5">
        <f t="shared" si="1"/>
        <v>92.528108970445487</v>
      </c>
      <c r="F816" s="6">
        <f t="shared" si="2"/>
        <v>-12.654478425745637</v>
      </c>
      <c r="G816" s="7">
        <f t="shared" si="3"/>
        <v>-12.030963241168454</v>
      </c>
    </row>
    <row r="817" spans="1:7" x14ac:dyDescent="0.2">
      <c r="A817" s="3" t="s">
        <v>822</v>
      </c>
      <c r="B817" s="4">
        <v>2760</v>
      </c>
      <c r="C817" s="4">
        <v>2906</v>
      </c>
      <c r="D817" s="5">
        <f t="shared" si="0"/>
        <v>81.821854907972792</v>
      </c>
      <c r="E817" s="5">
        <f t="shared" si="1"/>
        <v>71.914063832071307</v>
      </c>
      <c r="F817" s="6">
        <f t="shared" si="2"/>
        <v>-9.9077910759014856</v>
      </c>
      <c r="G817" s="7">
        <f t="shared" si="3"/>
        <v>-12.108978813845079</v>
      </c>
    </row>
    <row r="818" spans="1:7" x14ac:dyDescent="0.2">
      <c r="A818" s="3" t="s">
        <v>823</v>
      </c>
      <c r="B818" s="4">
        <v>1946</v>
      </c>
      <c r="C818" s="4">
        <v>2048</v>
      </c>
      <c r="D818" s="5">
        <f t="shared" si="0"/>
        <v>57.690336830041687</v>
      </c>
      <c r="E818" s="5">
        <f t="shared" si="1"/>
        <v>50.681349872017222</v>
      </c>
      <c r="F818" s="6">
        <f t="shared" si="2"/>
        <v>-7.0089869580244653</v>
      </c>
      <c r="G818" s="7">
        <f t="shared" si="3"/>
        <v>-12.149325767802768</v>
      </c>
    </row>
    <row r="819" spans="1:7" x14ac:dyDescent="0.2">
      <c r="A819" s="3" t="s">
        <v>824</v>
      </c>
      <c r="B819" s="4">
        <v>3822</v>
      </c>
      <c r="C819" s="4">
        <v>4020</v>
      </c>
      <c r="D819" s="5">
        <f t="shared" si="0"/>
        <v>113.30548168777972</v>
      </c>
      <c r="E819" s="5">
        <f t="shared" si="1"/>
        <v>99.481946526127544</v>
      </c>
      <c r="F819" s="6">
        <f t="shared" si="2"/>
        <v>-13.823535161652174</v>
      </c>
      <c r="G819" s="7">
        <f t="shared" si="3"/>
        <v>-12.200235112846332</v>
      </c>
    </row>
    <row r="820" spans="1:7" x14ac:dyDescent="0.2">
      <c r="A820" s="3" t="s">
        <v>825</v>
      </c>
      <c r="B820" s="4">
        <v>4090</v>
      </c>
      <c r="C820" s="4">
        <v>4301</v>
      </c>
      <c r="D820" s="5">
        <f t="shared" si="0"/>
        <v>121.25050238174229</v>
      </c>
      <c r="E820" s="5">
        <f t="shared" si="1"/>
        <v>106.43578408180959</v>
      </c>
      <c r="F820" s="6">
        <f t="shared" si="2"/>
        <v>-14.814718299932707</v>
      </c>
      <c r="G820" s="7">
        <f t="shared" si="3"/>
        <v>-12.218273746438088</v>
      </c>
    </row>
    <row r="821" spans="1:7" x14ac:dyDescent="0.2">
      <c r="A821" s="3" t="s">
        <v>826</v>
      </c>
      <c r="B821" s="4">
        <v>7465</v>
      </c>
      <c r="C821" s="4">
        <v>7844</v>
      </c>
      <c r="D821" s="5">
        <f t="shared" si="0"/>
        <v>221.30440104638294</v>
      </c>
      <c r="E821" s="5">
        <f t="shared" si="1"/>
        <v>194.11352949028469</v>
      </c>
      <c r="F821" s="6">
        <f t="shared" si="2"/>
        <v>-27.190871556098244</v>
      </c>
      <c r="G821" s="7">
        <f t="shared" si="3"/>
        <v>-12.286638416377151</v>
      </c>
    </row>
    <row r="822" spans="1:7" x14ac:dyDescent="0.2">
      <c r="A822" s="3" t="s">
        <v>827</v>
      </c>
      <c r="B822" s="4">
        <v>622</v>
      </c>
      <c r="C822" s="4">
        <v>653</v>
      </c>
      <c r="D822" s="5">
        <f t="shared" si="0"/>
        <v>18.439562953898218</v>
      </c>
      <c r="E822" s="5">
        <f t="shared" si="1"/>
        <v>16.159629622278928</v>
      </c>
      <c r="F822" s="6">
        <f t="shared" si="2"/>
        <v>-2.27993333161929</v>
      </c>
      <c r="G822" s="7">
        <f t="shared" si="3"/>
        <v>-12.364356667885669</v>
      </c>
    </row>
    <row r="823" spans="1:7" x14ac:dyDescent="0.2">
      <c r="A823" s="3" t="s">
        <v>828</v>
      </c>
      <c r="B823" s="8">
        <v>597</v>
      </c>
      <c r="C823" s="8">
        <v>626</v>
      </c>
      <c r="D823" s="5">
        <f t="shared" si="0"/>
        <v>17.698422963789767</v>
      </c>
      <c r="E823" s="5">
        <f t="shared" si="1"/>
        <v>15.491467294864639</v>
      </c>
      <c r="F823" s="6">
        <f t="shared" si="2"/>
        <v>-2.2069556689251275</v>
      </c>
      <c r="G823" s="7">
        <f t="shared" si="3"/>
        <v>-12.469787129850305</v>
      </c>
    </row>
    <row r="824" spans="1:7" x14ac:dyDescent="0.2">
      <c r="A824" s="3" t="s">
        <v>829</v>
      </c>
      <c r="B824" s="4">
        <v>999</v>
      </c>
      <c r="C824" s="4">
        <v>1046</v>
      </c>
      <c r="D824" s="5">
        <f t="shared" si="0"/>
        <v>29.615954004733631</v>
      </c>
      <c r="E824" s="5">
        <f t="shared" si="1"/>
        <v>25.88510349908692</v>
      </c>
      <c r="F824" s="6">
        <f t="shared" si="2"/>
        <v>-3.7308505056467105</v>
      </c>
      <c r="G824" s="7">
        <f t="shared" si="3"/>
        <v>-12.597434832085415</v>
      </c>
    </row>
    <row r="825" spans="1:7" x14ac:dyDescent="0.2">
      <c r="A825" s="3" t="s">
        <v>830</v>
      </c>
      <c r="B825" s="4">
        <v>662</v>
      </c>
      <c r="C825" s="4">
        <v>693</v>
      </c>
      <c r="D825" s="5">
        <f t="shared" si="0"/>
        <v>19.625386938071735</v>
      </c>
      <c r="E825" s="5">
        <f t="shared" si="1"/>
        <v>17.149499736966764</v>
      </c>
      <c r="F825" s="6">
        <f t="shared" si="2"/>
        <v>-2.4758872011049711</v>
      </c>
      <c r="G825" s="7">
        <f t="shared" si="3"/>
        <v>-12.615736998805058</v>
      </c>
    </row>
    <row r="826" spans="1:7" x14ac:dyDescent="0.2">
      <c r="A826" s="3" t="s">
        <v>831</v>
      </c>
      <c r="B826" s="4">
        <v>6716</v>
      </c>
      <c r="C826" s="4">
        <v>7024</v>
      </c>
      <c r="D826" s="5">
        <f t="shared" si="0"/>
        <v>199.09984694273379</v>
      </c>
      <c r="E826" s="5">
        <f t="shared" si="1"/>
        <v>173.82119213918403</v>
      </c>
      <c r="F826" s="6">
        <f t="shared" si="2"/>
        <v>-25.278654803549756</v>
      </c>
      <c r="G826" s="7">
        <f t="shared" si="3"/>
        <v>-12.696471238785303</v>
      </c>
    </row>
    <row r="827" spans="1:7" x14ac:dyDescent="0.2">
      <c r="A827" s="3" t="s">
        <v>832</v>
      </c>
      <c r="B827" s="4">
        <v>2127</v>
      </c>
      <c r="C827" s="4">
        <v>2220</v>
      </c>
      <c r="D827" s="5">
        <f t="shared" si="0"/>
        <v>63.056190358426861</v>
      </c>
      <c r="E827" s="5">
        <f t="shared" si="1"/>
        <v>54.937791365174917</v>
      </c>
      <c r="F827" s="6">
        <f t="shared" si="2"/>
        <v>-8.1183989932519438</v>
      </c>
      <c r="G827" s="7">
        <f t="shared" si="3"/>
        <v>-12.874864382235863</v>
      </c>
    </row>
    <row r="828" spans="1:7" x14ac:dyDescent="0.2">
      <c r="A828" s="3" t="s">
        <v>833</v>
      </c>
      <c r="B828" s="4">
        <v>19764</v>
      </c>
      <c r="C828" s="4">
        <v>20619</v>
      </c>
      <c r="D828" s="5">
        <f t="shared" si="0"/>
        <v>585.9156305801356</v>
      </c>
      <c r="E828" s="5">
        <f t="shared" si="1"/>
        <v>510.25329736871248</v>
      </c>
      <c r="F828" s="6">
        <f t="shared" si="2"/>
        <v>-75.662333211423118</v>
      </c>
      <c r="G828" s="7">
        <f t="shared" si="3"/>
        <v>-12.913520183188693</v>
      </c>
    </row>
    <row r="829" spans="1:7" x14ac:dyDescent="0.2">
      <c r="A829" s="3" t="s">
        <v>834</v>
      </c>
      <c r="B829" s="8">
        <v>433</v>
      </c>
      <c r="C829" s="8">
        <v>451</v>
      </c>
      <c r="D829" s="5">
        <f t="shared" si="0"/>
        <v>12.83654462867834</v>
      </c>
      <c r="E829" s="5">
        <f t="shared" si="1"/>
        <v>11.160785543105355</v>
      </c>
      <c r="F829" s="6">
        <f t="shared" si="2"/>
        <v>-1.6757590855729845</v>
      </c>
      <c r="G829" s="7">
        <f t="shared" si="3"/>
        <v>-13.054596342298714</v>
      </c>
    </row>
    <row r="830" spans="1:7" x14ac:dyDescent="0.2">
      <c r="A830" s="3" t="s">
        <v>835</v>
      </c>
      <c r="B830" s="4">
        <v>3410</v>
      </c>
      <c r="C830" s="4">
        <v>3550</v>
      </c>
      <c r="D830" s="5">
        <f t="shared" si="0"/>
        <v>101.09149465079248</v>
      </c>
      <c r="E830" s="5">
        <f t="shared" si="1"/>
        <v>87.850972678545475</v>
      </c>
      <c r="F830" s="6">
        <f t="shared" si="2"/>
        <v>-13.240521972247009</v>
      </c>
      <c r="G830" s="7">
        <f t="shared" si="3"/>
        <v>-13.097562775171824</v>
      </c>
    </row>
    <row r="831" spans="1:7" x14ac:dyDescent="0.2">
      <c r="A831" s="3" t="s">
        <v>836</v>
      </c>
      <c r="B831" s="4">
        <v>2690</v>
      </c>
      <c r="C831" s="4">
        <v>2799</v>
      </c>
      <c r="D831" s="5">
        <f t="shared" si="0"/>
        <v>79.746662935669136</v>
      </c>
      <c r="E831" s="5">
        <f t="shared" si="1"/>
        <v>69.266161275281348</v>
      </c>
      <c r="F831" s="6">
        <f t="shared" si="2"/>
        <v>-10.480501660387787</v>
      </c>
      <c r="G831" s="7">
        <f t="shared" si="3"/>
        <v>-13.142244796929381</v>
      </c>
    </row>
    <row r="832" spans="1:7" x14ac:dyDescent="0.2">
      <c r="A832" s="3" t="s">
        <v>837</v>
      </c>
      <c r="B832" s="4">
        <v>1013</v>
      </c>
      <c r="C832" s="4">
        <v>1053</v>
      </c>
      <c r="D832" s="5">
        <f t="shared" si="0"/>
        <v>30.030992399194361</v>
      </c>
      <c r="E832" s="5">
        <f t="shared" si="1"/>
        <v>26.058330769157291</v>
      </c>
      <c r="F832" s="6">
        <f t="shared" si="2"/>
        <v>-3.9726616300370701</v>
      </c>
      <c r="G832" s="7">
        <f t="shared" si="3"/>
        <v>-13.22853929443785</v>
      </c>
    </row>
    <row r="833" spans="1:7" x14ac:dyDescent="0.2">
      <c r="A833" s="3" t="s">
        <v>838</v>
      </c>
      <c r="B833" s="4">
        <v>692</v>
      </c>
      <c r="C833" s="4">
        <v>719</v>
      </c>
      <c r="D833" s="5">
        <f t="shared" si="0"/>
        <v>20.514754926201874</v>
      </c>
      <c r="E833" s="5">
        <f t="shared" si="1"/>
        <v>17.792915311513859</v>
      </c>
      <c r="F833" s="6">
        <f t="shared" si="2"/>
        <v>-2.7218396146880153</v>
      </c>
      <c r="G833" s="7">
        <f t="shared" si="3"/>
        <v>-13.26771694070605</v>
      </c>
    </row>
    <row r="834" spans="1:7" x14ac:dyDescent="0.2">
      <c r="A834" s="3" t="s">
        <v>839</v>
      </c>
      <c r="B834" s="4">
        <v>12804</v>
      </c>
      <c r="C834" s="4">
        <v>13303</v>
      </c>
      <c r="D834" s="5">
        <f t="shared" si="0"/>
        <v>379.5822573339434</v>
      </c>
      <c r="E834" s="5">
        <f t="shared" si="1"/>
        <v>329.20605339230713</v>
      </c>
      <c r="F834" s="6">
        <f t="shared" si="2"/>
        <v>-50.376203941636277</v>
      </c>
      <c r="G834" s="7">
        <f t="shared" si="3"/>
        <v>-13.271485420699477</v>
      </c>
    </row>
    <row r="835" spans="1:7" x14ac:dyDescent="0.2">
      <c r="A835" s="3" t="s">
        <v>840</v>
      </c>
      <c r="B835" s="4">
        <v>6674</v>
      </c>
      <c r="C835" s="4">
        <v>6916</v>
      </c>
      <c r="D835" s="5">
        <f t="shared" si="0"/>
        <v>197.85473175935161</v>
      </c>
      <c r="E835" s="5">
        <f t="shared" si="1"/>
        <v>171.14854282952689</v>
      </c>
      <c r="F835" s="6">
        <f t="shared" si="2"/>
        <v>-26.706188929824719</v>
      </c>
      <c r="G835" s="7">
        <f t="shared" si="3"/>
        <v>-13.497877302377152</v>
      </c>
    </row>
    <row r="836" spans="1:7" x14ac:dyDescent="0.2">
      <c r="A836" s="3" t="s">
        <v>841</v>
      </c>
      <c r="B836" s="4">
        <v>7199</v>
      </c>
      <c r="C836" s="4">
        <v>7451</v>
      </c>
      <c r="D836" s="5">
        <f t="shared" si="0"/>
        <v>213.41867155162905</v>
      </c>
      <c r="E836" s="5">
        <f t="shared" si="1"/>
        <v>184.38805561347669</v>
      </c>
      <c r="F836" s="6">
        <f t="shared" si="2"/>
        <v>-29.030615938152351</v>
      </c>
      <c r="G836" s="7">
        <f t="shared" si="3"/>
        <v>-13.60265984559342</v>
      </c>
    </row>
    <row r="837" spans="1:7" x14ac:dyDescent="0.2">
      <c r="A837" s="3" t="s">
        <v>842</v>
      </c>
      <c r="B837" s="4">
        <v>804</v>
      </c>
      <c r="C837" s="4">
        <v>832</v>
      </c>
      <c r="D837" s="5">
        <f t="shared" si="0"/>
        <v>23.835062081887727</v>
      </c>
      <c r="E837" s="5">
        <f t="shared" si="1"/>
        <v>20.589298385506996</v>
      </c>
      <c r="F837" s="6">
        <f t="shared" si="2"/>
        <v>-3.245763696380731</v>
      </c>
      <c r="G837" s="7">
        <f t="shared" si="3"/>
        <v>-13.617601184463405</v>
      </c>
    </row>
    <row r="838" spans="1:7" x14ac:dyDescent="0.2">
      <c r="A838" s="3" t="s">
        <v>843</v>
      </c>
      <c r="B838" s="4">
        <v>2614</v>
      </c>
      <c r="C838" s="4">
        <v>2703</v>
      </c>
      <c r="D838" s="5">
        <f t="shared" si="0"/>
        <v>77.493597365739447</v>
      </c>
      <c r="E838" s="5">
        <f t="shared" si="1"/>
        <v>66.890473000030539</v>
      </c>
      <c r="F838" s="6">
        <f t="shared" si="2"/>
        <v>-10.603124365708908</v>
      </c>
      <c r="G838" s="7">
        <f t="shared" si="3"/>
        <v>-13.682581175921296</v>
      </c>
    </row>
    <row r="839" spans="1:7" x14ac:dyDescent="0.2">
      <c r="A839" s="3" t="s">
        <v>844</v>
      </c>
      <c r="B839" s="4">
        <v>5500</v>
      </c>
      <c r="C839" s="4">
        <v>5686</v>
      </c>
      <c r="D839" s="5">
        <f t="shared" si="0"/>
        <v>163.05079782385883</v>
      </c>
      <c r="E839" s="5">
        <f t="shared" si="1"/>
        <v>140.71003680287592</v>
      </c>
      <c r="F839" s="6">
        <f t="shared" si="2"/>
        <v>-22.34076102098291</v>
      </c>
      <c r="G839" s="7">
        <f t="shared" si="3"/>
        <v>-13.701718310582741</v>
      </c>
    </row>
    <row r="840" spans="1:7" x14ac:dyDescent="0.2">
      <c r="A840" s="3" t="s">
        <v>845</v>
      </c>
      <c r="B840" s="4">
        <v>14014</v>
      </c>
      <c r="C840" s="4">
        <v>14484</v>
      </c>
      <c r="D840" s="5">
        <f t="shared" si="0"/>
        <v>415.45343285519232</v>
      </c>
      <c r="E840" s="5">
        <f t="shared" si="1"/>
        <v>358.43196852846552</v>
      </c>
      <c r="F840" s="6">
        <f t="shared" si="2"/>
        <v>-57.0214643267268</v>
      </c>
      <c r="G840" s="7">
        <f t="shared" si="3"/>
        <v>-13.725115697046562</v>
      </c>
    </row>
    <row r="841" spans="1:7" x14ac:dyDescent="0.2">
      <c r="A841" s="3" t="s">
        <v>846</v>
      </c>
      <c r="B841" s="4">
        <v>4182</v>
      </c>
      <c r="C841" s="4">
        <v>4321</v>
      </c>
      <c r="D841" s="5">
        <f t="shared" si="0"/>
        <v>123.97789754534138</v>
      </c>
      <c r="E841" s="5">
        <f t="shared" si="1"/>
        <v>106.93071913915352</v>
      </c>
      <c r="F841" s="6">
        <f t="shared" si="2"/>
        <v>-17.047178406187854</v>
      </c>
      <c r="G841" s="7">
        <f t="shared" si="3"/>
        <v>-13.750175429417435</v>
      </c>
    </row>
    <row r="842" spans="1:7" x14ac:dyDescent="0.2">
      <c r="A842" s="3" t="s">
        <v>847</v>
      </c>
      <c r="B842" s="4">
        <v>453</v>
      </c>
      <c r="C842" s="4">
        <v>468</v>
      </c>
      <c r="D842" s="5">
        <f t="shared" si="0"/>
        <v>13.429456620765102</v>
      </c>
      <c r="E842" s="5">
        <f t="shared" si="1"/>
        <v>11.581480341847683</v>
      </c>
      <c r="F842" s="6">
        <f t="shared" si="2"/>
        <v>-1.8479762789174181</v>
      </c>
      <c r="G842" s="7">
        <f t="shared" si="3"/>
        <v>-13.760618401045443</v>
      </c>
    </row>
    <row r="843" spans="1:7" x14ac:dyDescent="0.2">
      <c r="A843" s="3" t="s">
        <v>848</v>
      </c>
      <c r="B843" s="4">
        <v>4198</v>
      </c>
      <c r="C843" s="4">
        <v>4329</v>
      </c>
      <c r="D843" s="5">
        <f t="shared" si="0"/>
        <v>124.4522271390108</v>
      </c>
      <c r="E843" s="5">
        <f t="shared" si="1"/>
        <v>107.12869316209108</v>
      </c>
      <c r="F843" s="6">
        <f t="shared" si="2"/>
        <v>-17.32353397691972</v>
      </c>
      <c r="G843" s="7">
        <f t="shared" si="3"/>
        <v>-13.919826406617583</v>
      </c>
    </row>
    <row r="844" spans="1:7" x14ac:dyDescent="0.2">
      <c r="A844" s="3" t="s">
        <v>849</v>
      </c>
      <c r="B844" s="4">
        <v>1835</v>
      </c>
      <c r="C844" s="4">
        <v>1892</v>
      </c>
      <c r="D844" s="5">
        <f t="shared" si="0"/>
        <v>54.399675273960177</v>
      </c>
      <c r="E844" s="5">
        <f t="shared" si="1"/>
        <v>46.820856424734657</v>
      </c>
      <c r="F844" s="6">
        <f t="shared" si="2"/>
        <v>-7.5788188492255202</v>
      </c>
      <c r="G844" s="7">
        <f t="shared" si="3"/>
        <v>-13.931735458085207</v>
      </c>
    </row>
    <row r="845" spans="1:7" x14ac:dyDescent="0.2">
      <c r="A845" s="3" t="s">
        <v>850</v>
      </c>
      <c r="B845" s="4">
        <v>1759</v>
      </c>
      <c r="C845" s="4">
        <v>1813</v>
      </c>
      <c r="D845" s="5">
        <f t="shared" si="0"/>
        <v>52.146609704030489</v>
      </c>
      <c r="E845" s="5">
        <f t="shared" si="1"/>
        <v>44.86586294822618</v>
      </c>
      <c r="F845" s="6">
        <f t="shared" si="2"/>
        <v>-7.2807467558043086</v>
      </c>
      <c r="G845" s="7">
        <f t="shared" si="3"/>
        <v>-13.962071162684941</v>
      </c>
    </row>
    <row r="846" spans="1:7" x14ac:dyDescent="0.2">
      <c r="A846" s="3" t="s">
        <v>851</v>
      </c>
      <c r="B846" s="4">
        <v>1749</v>
      </c>
      <c r="C846" s="4">
        <v>1801</v>
      </c>
      <c r="D846" s="5">
        <f t="shared" si="0"/>
        <v>51.850153707987104</v>
      </c>
      <c r="E846" s="5">
        <f t="shared" si="1"/>
        <v>44.568901913819829</v>
      </c>
      <c r="F846" s="6">
        <f t="shared" si="2"/>
        <v>-7.2812517941672752</v>
      </c>
      <c r="G846" s="7">
        <f t="shared" si="3"/>
        <v>-14.042874077431437</v>
      </c>
    </row>
    <row r="847" spans="1:7" x14ac:dyDescent="0.2">
      <c r="A847" s="3" t="s">
        <v>852</v>
      </c>
      <c r="B847" s="4">
        <v>548</v>
      </c>
      <c r="C847" s="4">
        <v>564</v>
      </c>
      <c r="D847" s="5">
        <f t="shared" si="0"/>
        <v>16.245788583177205</v>
      </c>
      <c r="E847" s="5">
        <f t="shared" si="1"/>
        <v>13.957168617098491</v>
      </c>
      <c r="F847" s="6">
        <f t="shared" si="2"/>
        <v>-2.2886199660787145</v>
      </c>
      <c r="G847" s="7">
        <f t="shared" si="3"/>
        <v>-14.087466141524333</v>
      </c>
    </row>
    <row r="848" spans="1:7" x14ac:dyDescent="0.2">
      <c r="A848" s="3" t="s">
        <v>853</v>
      </c>
      <c r="B848" s="4">
        <v>349</v>
      </c>
      <c r="C848" s="4">
        <v>359</v>
      </c>
      <c r="D848" s="5">
        <f t="shared" si="0"/>
        <v>10.346314261913951</v>
      </c>
      <c r="E848" s="5">
        <f t="shared" si="1"/>
        <v>8.8840842793233303</v>
      </c>
      <c r="F848" s="6">
        <f t="shared" si="2"/>
        <v>-1.4622299825906211</v>
      </c>
      <c r="G848" s="7">
        <f t="shared" si="3"/>
        <v>-14.132858770521484</v>
      </c>
    </row>
    <row r="849" spans="1:7" x14ac:dyDescent="0.2">
      <c r="A849" s="3" t="s">
        <v>854</v>
      </c>
      <c r="B849" s="4">
        <v>2077</v>
      </c>
      <c r="C849" s="4">
        <v>2135</v>
      </c>
      <c r="D849" s="5">
        <f t="shared" si="0"/>
        <v>61.573910378209966</v>
      </c>
      <c r="E849" s="5">
        <f t="shared" si="1"/>
        <v>52.834317371463257</v>
      </c>
      <c r="F849" s="6">
        <f t="shared" si="2"/>
        <v>-8.7395930067467091</v>
      </c>
      <c r="G849" s="7">
        <f t="shared" si="3"/>
        <v>-14.193662466887133</v>
      </c>
    </row>
    <row r="850" spans="1:7" x14ac:dyDescent="0.2">
      <c r="A850" s="3" t="s">
        <v>855</v>
      </c>
      <c r="B850" s="4">
        <v>2697</v>
      </c>
      <c r="C850" s="4">
        <v>2772</v>
      </c>
      <c r="D850" s="5">
        <f t="shared" si="0"/>
        <v>79.954182132899504</v>
      </c>
      <c r="E850" s="5">
        <f t="shared" si="1"/>
        <v>68.597998947867055</v>
      </c>
      <c r="F850" s="6">
        <f t="shared" si="2"/>
        <v>-11.35618318503245</v>
      </c>
      <c r="G850" s="7">
        <f t="shared" si="3"/>
        <v>-14.203363579101152</v>
      </c>
    </row>
    <row r="851" spans="1:7" x14ac:dyDescent="0.2">
      <c r="A851" s="3" t="s">
        <v>856</v>
      </c>
      <c r="B851" s="4">
        <v>5166</v>
      </c>
      <c r="C851" s="4">
        <v>5301</v>
      </c>
      <c r="D851" s="5">
        <f t="shared" si="0"/>
        <v>153.14916755600993</v>
      </c>
      <c r="E851" s="5">
        <f t="shared" si="1"/>
        <v>131.18253694900551</v>
      </c>
      <c r="F851" s="6">
        <f t="shared" si="2"/>
        <v>-21.966630607004419</v>
      </c>
      <c r="G851" s="7">
        <f t="shared" si="3"/>
        <v>-14.343290895767193</v>
      </c>
    </row>
    <row r="852" spans="1:7" x14ac:dyDescent="0.2">
      <c r="A852" s="3" t="s">
        <v>857</v>
      </c>
      <c r="B852" s="4">
        <v>9464</v>
      </c>
      <c r="C852" s="4">
        <v>9694</v>
      </c>
      <c r="D852" s="5">
        <f t="shared" si="0"/>
        <v>280.56595465545456</v>
      </c>
      <c r="E852" s="5">
        <f t="shared" si="1"/>
        <v>239.89502229459714</v>
      </c>
      <c r="F852" s="6">
        <f t="shared" si="2"/>
        <v>-40.670932360857421</v>
      </c>
      <c r="G852" s="7">
        <f t="shared" si="3"/>
        <v>-14.496032639028794</v>
      </c>
    </row>
    <row r="853" spans="1:7" x14ac:dyDescent="0.2">
      <c r="A853" s="3" t="s">
        <v>858</v>
      </c>
      <c r="B853" s="4">
        <v>290</v>
      </c>
      <c r="C853" s="4">
        <v>297</v>
      </c>
      <c r="D853" s="5">
        <f t="shared" si="0"/>
        <v>8.5972238852580123</v>
      </c>
      <c r="E853" s="5">
        <f t="shared" si="1"/>
        <v>7.3497856015571843</v>
      </c>
      <c r="F853" s="6">
        <f t="shared" si="2"/>
        <v>-1.247438283700828</v>
      </c>
      <c r="G853" s="7">
        <f t="shared" si="3"/>
        <v>-14.509780137747233</v>
      </c>
    </row>
    <row r="854" spans="1:7" x14ac:dyDescent="0.2">
      <c r="A854" s="3" t="s">
        <v>859</v>
      </c>
      <c r="B854" s="4">
        <v>562</v>
      </c>
      <c r="C854" s="4">
        <v>574</v>
      </c>
      <c r="D854" s="5">
        <f t="shared" si="0"/>
        <v>16.660826977637939</v>
      </c>
      <c r="E854" s="5">
        <f t="shared" si="1"/>
        <v>14.204636145770451</v>
      </c>
      <c r="F854" s="6">
        <f t="shared" si="2"/>
        <v>-2.4561908318674881</v>
      </c>
      <c r="G854" s="7">
        <f t="shared" si="3"/>
        <v>-14.742310421710595</v>
      </c>
    </row>
    <row r="855" spans="1:7" x14ac:dyDescent="0.2">
      <c r="A855" s="3" t="s">
        <v>860</v>
      </c>
      <c r="B855" s="4">
        <v>10090</v>
      </c>
      <c r="C855" s="4">
        <v>10300</v>
      </c>
      <c r="D855" s="5">
        <f t="shared" si="0"/>
        <v>299.12410000777015</v>
      </c>
      <c r="E855" s="5">
        <f t="shared" si="1"/>
        <v>254.89155453211785</v>
      </c>
      <c r="F855" s="6">
        <f t="shared" si="2"/>
        <v>-44.232545475652302</v>
      </c>
      <c r="G855" s="7">
        <f t="shared" si="3"/>
        <v>-14.787355975163251</v>
      </c>
    </row>
    <row r="856" spans="1:7" x14ac:dyDescent="0.2">
      <c r="A856" s="3" t="s">
        <v>861</v>
      </c>
      <c r="B856" s="4">
        <v>1518</v>
      </c>
      <c r="C856" s="4">
        <v>1549</v>
      </c>
      <c r="D856" s="5">
        <f t="shared" si="0"/>
        <v>45.002020199385036</v>
      </c>
      <c r="E856" s="5">
        <f t="shared" si="1"/>
        <v>38.332720191286462</v>
      </c>
      <c r="F856" s="6">
        <f t="shared" si="2"/>
        <v>-6.669300008098574</v>
      </c>
      <c r="G856" s="7">
        <f t="shared" si="3"/>
        <v>-14.820001365604718</v>
      </c>
    </row>
    <row r="857" spans="1:7" x14ac:dyDescent="0.2">
      <c r="A857" s="3" t="s">
        <v>862</v>
      </c>
      <c r="B857" s="4">
        <v>6226</v>
      </c>
      <c r="C857" s="4">
        <v>6353</v>
      </c>
      <c r="D857" s="5">
        <f t="shared" si="0"/>
        <v>184.5735031366082</v>
      </c>
      <c r="E857" s="5">
        <f t="shared" si="1"/>
        <v>157.2161209652956</v>
      </c>
      <c r="F857" s="6">
        <f t="shared" si="2"/>
        <v>-27.357382171312594</v>
      </c>
      <c r="G857" s="7">
        <f t="shared" si="3"/>
        <v>-14.821944486292058</v>
      </c>
    </row>
    <row r="858" spans="1:7" x14ac:dyDescent="0.2">
      <c r="A858" s="3" t="s">
        <v>863</v>
      </c>
      <c r="B858" s="4">
        <v>3736</v>
      </c>
      <c r="C858" s="4">
        <v>3812</v>
      </c>
      <c r="D858" s="5">
        <f t="shared" si="0"/>
        <v>110.75596012180665</v>
      </c>
      <c r="E858" s="5">
        <f t="shared" si="1"/>
        <v>94.33462192975081</v>
      </c>
      <c r="F858" s="6">
        <f t="shared" si="2"/>
        <v>-16.421338192055842</v>
      </c>
      <c r="G858" s="7">
        <f t="shared" si="3"/>
        <v>-14.826595493367636</v>
      </c>
    </row>
    <row r="859" spans="1:7" x14ac:dyDescent="0.2">
      <c r="A859" s="3" t="s">
        <v>864</v>
      </c>
      <c r="B859" s="4">
        <v>1243</v>
      </c>
      <c r="C859" s="4">
        <v>1267</v>
      </c>
      <c r="D859" s="5">
        <f t="shared" si="0"/>
        <v>36.849480308192099</v>
      </c>
      <c r="E859" s="5">
        <f t="shared" si="1"/>
        <v>31.354135882737218</v>
      </c>
      <c r="F859" s="6">
        <f t="shared" si="2"/>
        <v>-5.4953444254548813</v>
      </c>
      <c r="G859" s="7">
        <f t="shared" si="3"/>
        <v>-14.912949597916574</v>
      </c>
    </row>
    <row r="860" spans="1:7" x14ac:dyDescent="0.2">
      <c r="A860" s="3" t="s">
        <v>865</v>
      </c>
      <c r="B860" s="4">
        <v>8003</v>
      </c>
      <c r="C860" s="4">
        <v>8149</v>
      </c>
      <c r="D860" s="5">
        <f t="shared" si="0"/>
        <v>237.25373363351676</v>
      </c>
      <c r="E860" s="5">
        <f t="shared" si="1"/>
        <v>201.66128911477946</v>
      </c>
      <c r="F860" s="6">
        <f t="shared" si="2"/>
        <v>-35.592444518737295</v>
      </c>
      <c r="G860" s="7">
        <f t="shared" si="3"/>
        <v>-15.001848010415952</v>
      </c>
    </row>
    <row r="861" spans="1:7" x14ac:dyDescent="0.2">
      <c r="A861" s="3" t="s">
        <v>866</v>
      </c>
      <c r="B861" s="4">
        <v>1273</v>
      </c>
      <c r="C861" s="4">
        <v>1296</v>
      </c>
      <c r="D861" s="5">
        <f t="shared" si="0"/>
        <v>37.738848296322239</v>
      </c>
      <c r="E861" s="5">
        <f t="shared" si="1"/>
        <v>32.071791715885894</v>
      </c>
      <c r="F861" s="6">
        <f t="shared" si="2"/>
        <v>-5.6670565804363449</v>
      </c>
      <c r="G861" s="7">
        <f t="shared" si="3"/>
        <v>-15.016506428439724</v>
      </c>
    </row>
    <row r="862" spans="1:7" x14ac:dyDescent="0.2">
      <c r="A862" s="3" t="s">
        <v>867</v>
      </c>
      <c r="B862" s="4">
        <v>2187</v>
      </c>
      <c r="C862" s="4">
        <v>2222</v>
      </c>
      <c r="D862" s="5">
        <f t="shared" si="0"/>
        <v>64.83492633468714</v>
      </c>
      <c r="E862" s="5">
        <f t="shared" si="1"/>
        <v>54.987284870909306</v>
      </c>
      <c r="F862" s="6">
        <f t="shared" si="2"/>
        <v>-9.8476414637778333</v>
      </c>
      <c r="G862" s="7">
        <f t="shared" si="3"/>
        <v>-15.188791012027844</v>
      </c>
    </row>
    <row r="863" spans="1:7" x14ac:dyDescent="0.2">
      <c r="A863" s="3" t="s">
        <v>868</v>
      </c>
      <c r="B863" s="4">
        <v>6775</v>
      </c>
      <c r="C863" s="4">
        <v>6879</v>
      </c>
      <c r="D863" s="5">
        <f t="shared" si="0"/>
        <v>200.84893731938973</v>
      </c>
      <c r="E863" s="5">
        <f t="shared" si="1"/>
        <v>170.23291297344065</v>
      </c>
      <c r="F863" s="6">
        <f t="shared" si="2"/>
        <v>-30.616024345949086</v>
      </c>
      <c r="G863" s="7">
        <f t="shared" si="3"/>
        <v>-15.243309103131336</v>
      </c>
    </row>
    <row r="864" spans="1:7" x14ac:dyDescent="0.2">
      <c r="A864" s="3" t="s">
        <v>869</v>
      </c>
      <c r="B864" s="4">
        <v>2432</v>
      </c>
      <c r="C864" s="4">
        <v>2469</v>
      </c>
      <c r="D864" s="5">
        <f t="shared" si="0"/>
        <v>72.098098237749937</v>
      </c>
      <c r="E864" s="5">
        <f t="shared" si="1"/>
        <v>61.099732829106692</v>
      </c>
      <c r="F864" s="6">
        <f t="shared" si="2"/>
        <v>-10.998365408643245</v>
      </c>
      <c r="G864" s="7">
        <f t="shared" si="3"/>
        <v>-15.254723324844367</v>
      </c>
    </row>
    <row r="865" spans="1:7" x14ac:dyDescent="0.2">
      <c r="A865" s="3" t="s">
        <v>870</v>
      </c>
      <c r="B865" s="4">
        <v>597</v>
      </c>
      <c r="C865" s="4">
        <v>606</v>
      </c>
      <c r="D865" s="5">
        <f t="shared" si="0"/>
        <v>17.698422963789767</v>
      </c>
      <c r="E865" s="5">
        <f t="shared" si="1"/>
        <v>14.99653223752072</v>
      </c>
      <c r="F865" s="6">
        <f t="shared" si="2"/>
        <v>-2.7018907262690472</v>
      </c>
      <c r="G865" s="7">
        <f t="shared" si="3"/>
        <v>-15.266279553816759</v>
      </c>
    </row>
    <row r="866" spans="1:7" x14ac:dyDescent="0.2">
      <c r="A866" s="3" t="s">
        <v>871</v>
      </c>
      <c r="B866" s="4">
        <v>1426</v>
      </c>
      <c r="C866" s="4">
        <v>1447</v>
      </c>
      <c r="D866" s="5">
        <f t="shared" si="0"/>
        <v>42.274625035785938</v>
      </c>
      <c r="E866" s="5">
        <f t="shared" si="1"/>
        <v>35.808551398832478</v>
      </c>
      <c r="F866" s="6">
        <f t="shared" si="2"/>
        <v>-6.4660736369534604</v>
      </c>
      <c r="G866" s="7">
        <f t="shared" si="3"/>
        <v>-15.295401512088771</v>
      </c>
    </row>
    <row r="867" spans="1:7" x14ac:dyDescent="0.2">
      <c r="A867" s="3" t="s">
        <v>872</v>
      </c>
      <c r="B867" s="4">
        <v>4983</v>
      </c>
      <c r="C867" s="4">
        <v>5056</v>
      </c>
      <c r="D867" s="5">
        <f t="shared" si="0"/>
        <v>147.72402282841608</v>
      </c>
      <c r="E867" s="5">
        <f t="shared" si="1"/>
        <v>125.11958249654252</v>
      </c>
      <c r="F867" s="6">
        <f t="shared" si="2"/>
        <v>-22.604440331873562</v>
      </c>
      <c r="G867" s="7">
        <f t="shared" si="3"/>
        <v>-15.301803930785852</v>
      </c>
    </row>
    <row r="868" spans="1:7" x14ac:dyDescent="0.2">
      <c r="A868" s="3" t="s">
        <v>873</v>
      </c>
      <c r="B868" s="4">
        <v>886</v>
      </c>
      <c r="C868" s="4">
        <v>898</v>
      </c>
      <c r="D868" s="5">
        <f t="shared" si="0"/>
        <v>26.266001249443441</v>
      </c>
      <c r="E868" s="5">
        <f t="shared" si="1"/>
        <v>22.222584074741924</v>
      </c>
      <c r="F868" s="6">
        <f t="shared" si="2"/>
        <v>-4.0434171747015171</v>
      </c>
      <c r="G868" s="7">
        <f t="shared" si="3"/>
        <v>-15.394110189449542</v>
      </c>
    </row>
    <row r="869" spans="1:7" x14ac:dyDescent="0.2">
      <c r="A869" s="3" t="s">
        <v>874</v>
      </c>
      <c r="B869" s="4">
        <v>1496</v>
      </c>
      <c r="C869" s="4">
        <v>1516</v>
      </c>
      <c r="D869" s="5">
        <f t="shared" si="0"/>
        <v>44.349817008089602</v>
      </c>
      <c r="E869" s="5">
        <f t="shared" si="1"/>
        <v>37.516077346669</v>
      </c>
      <c r="F869" s="6">
        <f t="shared" si="2"/>
        <v>-6.8337396614206014</v>
      </c>
      <c r="G869" s="7">
        <f t="shared" si="3"/>
        <v>-15.408721213379748</v>
      </c>
    </row>
    <row r="870" spans="1:7" x14ac:dyDescent="0.2">
      <c r="A870" s="3" t="s">
        <v>875</v>
      </c>
      <c r="B870" s="4">
        <v>3207</v>
      </c>
      <c r="C870" s="4">
        <v>3243</v>
      </c>
      <c r="D870" s="5">
        <f t="shared" si="0"/>
        <v>95.073437931111869</v>
      </c>
      <c r="E870" s="5">
        <f t="shared" si="1"/>
        <v>80.253719548316326</v>
      </c>
      <c r="F870" s="6">
        <f t="shared" si="2"/>
        <v>-14.819718382795543</v>
      </c>
      <c r="G870" s="7">
        <f t="shared" si="3"/>
        <v>-15.587653823493358</v>
      </c>
    </row>
    <row r="871" spans="1:7" x14ac:dyDescent="0.2">
      <c r="A871" s="3" t="s">
        <v>876</v>
      </c>
      <c r="B871" s="4">
        <v>880</v>
      </c>
      <c r="C871" s="4">
        <v>889</v>
      </c>
      <c r="D871" s="5">
        <f t="shared" si="0"/>
        <v>26.088127651817413</v>
      </c>
      <c r="E871" s="5">
        <f t="shared" si="1"/>
        <v>21.999863298937164</v>
      </c>
      <c r="F871" s="6">
        <f t="shared" si="2"/>
        <v>-4.0882643528802483</v>
      </c>
      <c r="G871" s="7">
        <f t="shared" si="3"/>
        <v>-15.670976497216893</v>
      </c>
    </row>
    <row r="872" spans="1:7" x14ac:dyDescent="0.2">
      <c r="A872" s="3" t="s">
        <v>877</v>
      </c>
      <c r="B872" s="4">
        <v>6742</v>
      </c>
      <c r="C872" s="4">
        <v>6800</v>
      </c>
      <c r="D872" s="5">
        <f t="shared" si="0"/>
        <v>199.87063253244659</v>
      </c>
      <c r="E872" s="5">
        <f t="shared" si="1"/>
        <v>168.27791949693216</v>
      </c>
      <c r="F872" s="6">
        <f t="shared" si="2"/>
        <v>-31.592713035514436</v>
      </c>
      <c r="G872" s="7">
        <f t="shared" si="3"/>
        <v>-15.806580804403939</v>
      </c>
    </row>
    <row r="873" spans="1:7" x14ac:dyDescent="0.2">
      <c r="A873" s="3" t="s">
        <v>878</v>
      </c>
      <c r="B873" s="4">
        <v>3927</v>
      </c>
      <c r="C873" s="4">
        <v>3947</v>
      </c>
      <c r="D873" s="5">
        <f t="shared" si="0"/>
        <v>116.4182696462352</v>
      </c>
      <c r="E873" s="5">
        <f t="shared" si="1"/>
        <v>97.67543356682225</v>
      </c>
      <c r="F873" s="6">
        <f t="shared" si="2"/>
        <v>-18.742836079412953</v>
      </c>
      <c r="G873" s="7">
        <f t="shared" si="3"/>
        <v>-16.099565932707598</v>
      </c>
    </row>
    <row r="874" spans="1:7" x14ac:dyDescent="0.2">
      <c r="A874" s="3" t="s">
        <v>879</v>
      </c>
      <c r="B874" s="4">
        <v>3377</v>
      </c>
      <c r="C874" s="4">
        <v>3394</v>
      </c>
      <c r="D874" s="5">
        <f t="shared" si="0"/>
        <v>100.11318986384933</v>
      </c>
      <c r="E874" s="5">
        <f t="shared" si="1"/>
        <v>83.99047923126291</v>
      </c>
      <c r="F874" s="6">
        <f t="shared" si="2"/>
        <v>-16.122710632586418</v>
      </c>
      <c r="G874" s="7">
        <f t="shared" si="3"/>
        <v>-16.104481991346773</v>
      </c>
    </row>
    <row r="875" spans="1:7" x14ac:dyDescent="0.2">
      <c r="A875" s="3" t="s">
        <v>880</v>
      </c>
      <c r="B875" s="4">
        <v>827</v>
      </c>
      <c r="C875" s="4">
        <v>831</v>
      </c>
      <c r="D875" s="5">
        <f t="shared" si="0"/>
        <v>24.516910872787502</v>
      </c>
      <c r="E875" s="5">
        <f t="shared" si="1"/>
        <v>20.564551632639798</v>
      </c>
      <c r="F875" s="6">
        <f t="shared" si="2"/>
        <v>-3.9523592401477039</v>
      </c>
      <c r="G875" s="7">
        <f t="shared" si="3"/>
        <v>-16.120951210597326</v>
      </c>
    </row>
    <row r="876" spans="1:7" x14ac:dyDescent="0.2">
      <c r="A876" s="3" t="s">
        <v>881</v>
      </c>
      <c r="B876" s="4">
        <v>1065</v>
      </c>
      <c r="C876" s="4">
        <v>1070</v>
      </c>
      <c r="D876" s="5">
        <f t="shared" si="0"/>
        <v>31.572563578619938</v>
      </c>
      <c r="E876" s="5">
        <f t="shared" si="1"/>
        <v>26.479025567899619</v>
      </c>
      <c r="F876" s="6">
        <f t="shared" si="2"/>
        <v>-5.0935380107203194</v>
      </c>
      <c r="G876" s="7">
        <f t="shared" si="3"/>
        <v>-16.132798333073978</v>
      </c>
    </row>
    <row r="877" spans="1:7" x14ac:dyDescent="0.2">
      <c r="A877" s="3" t="s">
        <v>882</v>
      </c>
      <c r="B877" s="4">
        <v>2131</v>
      </c>
      <c r="C877" s="4">
        <v>2136</v>
      </c>
      <c r="D877" s="5">
        <f t="shared" si="0"/>
        <v>63.174772756844206</v>
      </c>
      <c r="E877" s="5">
        <f t="shared" si="1"/>
        <v>52.859064124330459</v>
      </c>
      <c r="F877" s="6">
        <f t="shared" si="2"/>
        <v>-10.315708632513747</v>
      </c>
      <c r="G877" s="7">
        <f t="shared" si="3"/>
        <v>-16.328841691632626</v>
      </c>
    </row>
    <row r="878" spans="1:7" x14ac:dyDescent="0.2">
      <c r="A878" s="3" t="s">
        <v>883</v>
      </c>
      <c r="B878" s="4">
        <v>5766</v>
      </c>
      <c r="C878" s="4">
        <v>5779</v>
      </c>
      <c r="D878" s="5">
        <f t="shared" si="0"/>
        <v>170.93652731861275</v>
      </c>
      <c r="E878" s="5">
        <f t="shared" si="1"/>
        <v>143.01148481952515</v>
      </c>
      <c r="F878" s="6">
        <f t="shared" si="2"/>
        <v>-27.925042499087596</v>
      </c>
      <c r="G878" s="7">
        <f t="shared" si="3"/>
        <v>-16.336498077463236</v>
      </c>
    </row>
    <row r="879" spans="1:7" x14ac:dyDescent="0.2">
      <c r="A879" s="3" t="s">
        <v>884</v>
      </c>
      <c r="B879" s="4">
        <v>3809</v>
      </c>
      <c r="C879" s="4">
        <v>3813</v>
      </c>
      <c r="D879" s="5">
        <f t="shared" si="0"/>
        <v>112.92008889292332</v>
      </c>
      <c r="E879" s="5">
        <f t="shared" si="1"/>
        <v>94.359368682617998</v>
      </c>
      <c r="F879" s="6">
        <f t="shared" si="2"/>
        <v>-18.56072021030532</v>
      </c>
      <c r="G879" s="7">
        <f t="shared" si="3"/>
        <v>-16.437040027399867</v>
      </c>
    </row>
    <row r="880" spans="1:7" x14ac:dyDescent="0.2">
      <c r="A880" s="3" t="s">
        <v>885</v>
      </c>
      <c r="B880" s="4">
        <v>540</v>
      </c>
      <c r="C880" s="4">
        <v>539</v>
      </c>
      <c r="D880" s="5">
        <f t="shared" si="0"/>
        <v>16.0086237863425</v>
      </c>
      <c r="E880" s="5">
        <f t="shared" si="1"/>
        <v>13.338499795418596</v>
      </c>
      <c r="F880" s="6">
        <f t="shared" si="2"/>
        <v>-2.670123990923905</v>
      </c>
      <c r="G880" s="7">
        <f t="shared" si="3"/>
        <v>-16.679285031370895</v>
      </c>
    </row>
    <row r="881" spans="1:7" x14ac:dyDescent="0.2">
      <c r="A881" s="3" t="s">
        <v>886</v>
      </c>
      <c r="B881" s="4">
        <v>10536</v>
      </c>
      <c r="C881" s="4">
        <v>10511</v>
      </c>
      <c r="D881" s="5">
        <f t="shared" si="0"/>
        <v>312.34603743130481</v>
      </c>
      <c r="E881" s="5">
        <f t="shared" si="1"/>
        <v>260.11311938709622</v>
      </c>
      <c r="F881" s="6">
        <f t="shared" si="2"/>
        <v>-52.232918044208589</v>
      </c>
      <c r="G881" s="7">
        <f t="shared" si="3"/>
        <v>-16.722772753503019</v>
      </c>
    </row>
    <row r="882" spans="1:7" x14ac:dyDescent="0.2">
      <c r="A882" s="3" t="s">
        <v>887</v>
      </c>
      <c r="B882" s="4">
        <v>1452</v>
      </c>
      <c r="C882" s="4">
        <v>1444</v>
      </c>
      <c r="D882" s="5">
        <f t="shared" si="0"/>
        <v>43.045410625498732</v>
      </c>
      <c r="E882" s="5">
        <f t="shared" si="1"/>
        <v>35.734311140230886</v>
      </c>
      <c r="F882" s="6">
        <f t="shared" si="2"/>
        <v>-7.3110994852678459</v>
      </c>
      <c r="G882" s="7">
        <f t="shared" si="3"/>
        <v>-16.984620146559788</v>
      </c>
    </row>
    <row r="883" spans="1:7" x14ac:dyDescent="0.2">
      <c r="A883" s="3" t="s">
        <v>888</v>
      </c>
      <c r="B883" s="4">
        <v>45248</v>
      </c>
      <c r="C883" s="4">
        <v>44965</v>
      </c>
      <c r="D883" s="5">
        <f t="shared" si="0"/>
        <v>1341.4040908970844</v>
      </c>
      <c r="E883" s="5">
        <f t="shared" si="1"/>
        <v>1112.7377426734638</v>
      </c>
      <c r="F883" s="6">
        <f t="shared" si="2"/>
        <v>-228.66634822362062</v>
      </c>
      <c r="G883" s="7">
        <f t="shared" si="3"/>
        <v>-17.046790730353038</v>
      </c>
    </row>
    <row r="884" spans="1:7" x14ac:dyDescent="0.2">
      <c r="A884" s="3" t="s">
        <v>889</v>
      </c>
      <c r="B884" s="4">
        <v>837</v>
      </c>
      <c r="C884" s="4">
        <v>831</v>
      </c>
      <c r="D884" s="5">
        <f t="shared" si="0"/>
        <v>24.813366868830883</v>
      </c>
      <c r="E884" s="5">
        <f t="shared" si="1"/>
        <v>20.564551632639798</v>
      </c>
      <c r="F884" s="6">
        <f t="shared" si="2"/>
        <v>-4.2488152361910849</v>
      </c>
      <c r="G884" s="7">
        <f t="shared" si="3"/>
        <v>-17.123090383708472</v>
      </c>
    </row>
    <row r="885" spans="1:7" x14ac:dyDescent="0.2">
      <c r="A885" s="3" t="s">
        <v>890</v>
      </c>
      <c r="B885" s="4">
        <v>25228</v>
      </c>
      <c r="C885" s="4">
        <v>25047</v>
      </c>
      <c r="D885" s="5">
        <f t="shared" si="0"/>
        <v>747.89918681823826</v>
      </c>
      <c r="E885" s="5">
        <f t="shared" si="1"/>
        <v>619.83191906465595</v>
      </c>
      <c r="F885" s="6">
        <f t="shared" si="2"/>
        <v>-128.06726775358231</v>
      </c>
      <c r="G885" s="7">
        <f t="shared" si="3"/>
        <v>-17.12360034758354</v>
      </c>
    </row>
    <row r="886" spans="1:7" x14ac:dyDescent="0.2">
      <c r="A886" s="3" t="s">
        <v>891</v>
      </c>
      <c r="B886" s="4">
        <v>655</v>
      </c>
      <c r="C886" s="4">
        <v>650</v>
      </c>
      <c r="D886" s="5">
        <f t="shared" si="0"/>
        <v>19.41786774084137</v>
      </c>
      <c r="E886" s="5">
        <f t="shared" si="1"/>
        <v>16.08538936367734</v>
      </c>
      <c r="F886" s="6">
        <f t="shared" si="2"/>
        <v>-3.3324783771640298</v>
      </c>
      <c r="G886" s="7">
        <f t="shared" si="3"/>
        <v>-17.161917166398595</v>
      </c>
    </row>
    <row r="887" spans="1:7" x14ac:dyDescent="0.2">
      <c r="A887" s="3" t="s">
        <v>892</v>
      </c>
      <c r="B887" s="4">
        <v>876</v>
      </c>
      <c r="C887" s="4">
        <v>869</v>
      </c>
      <c r="D887" s="5">
        <f t="shared" si="0"/>
        <v>25.969545253400064</v>
      </c>
      <c r="E887" s="5">
        <f t="shared" si="1"/>
        <v>21.504928241593241</v>
      </c>
      <c r="F887" s="6">
        <f t="shared" si="2"/>
        <v>-4.4646170118068227</v>
      </c>
      <c r="G887" s="7">
        <f t="shared" si="3"/>
        <v>-17.191741203948467</v>
      </c>
    </row>
    <row r="888" spans="1:7" x14ac:dyDescent="0.2">
      <c r="A888" s="3" t="s">
        <v>893</v>
      </c>
      <c r="B888" s="4">
        <v>1007</v>
      </c>
      <c r="C888" s="4">
        <v>998</v>
      </c>
      <c r="D888" s="5">
        <f t="shared" si="0"/>
        <v>29.853118801568336</v>
      </c>
      <c r="E888" s="5">
        <f t="shared" si="1"/>
        <v>24.697259361461516</v>
      </c>
      <c r="F888" s="6">
        <f t="shared" si="2"/>
        <v>-5.1558594401068198</v>
      </c>
      <c r="G888" s="7">
        <f t="shared" si="3"/>
        <v>-17.270756447182183</v>
      </c>
    </row>
    <row r="889" spans="1:7" x14ac:dyDescent="0.2">
      <c r="A889" s="3" t="s">
        <v>894</v>
      </c>
      <c r="B889" s="4">
        <v>740</v>
      </c>
      <c r="C889" s="4">
        <v>732</v>
      </c>
      <c r="D889" s="5">
        <f t="shared" si="0"/>
        <v>21.937743707210096</v>
      </c>
      <c r="E889" s="5">
        <f t="shared" si="1"/>
        <v>18.114623098787405</v>
      </c>
      <c r="F889" s="6">
        <f t="shared" si="2"/>
        <v>-3.8231206084226912</v>
      </c>
      <c r="G889" s="7">
        <f t="shared" si="3"/>
        <v>-17.427136807903256</v>
      </c>
    </row>
    <row r="890" spans="1:7" x14ac:dyDescent="0.2">
      <c r="A890" s="3" t="s">
        <v>895</v>
      </c>
      <c r="B890" s="4">
        <v>3473</v>
      </c>
      <c r="C890" s="4">
        <v>3434</v>
      </c>
      <c r="D890" s="5">
        <f t="shared" si="0"/>
        <v>102.95916742586576</v>
      </c>
      <c r="E890" s="5">
        <f t="shared" si="1"/>
        <v>84.980349345950742</v>
      </c>
      <c r="F890" s="6">
        <f t="shared" si="2"/>
        <v>-17.978818079915015</v>
      </c>
      <c r="G890" s="7">
        <f t="shared" si="3"/>
        <v>-17.462085727198989</v>
      </c>
    </row>
    <row r="891" spans="1:7" x14ac:dyDescent="0.2">
      <c r="A891" s="3" t="s">
        <v>896</v>
      </c>
      <c r="B891" s="4">
        <v>1105</v>
      </c>
      <c r="C891" s="4">
        <v>1092</v>
      </c>
      <c r="D891" s="5">
        <f t="shared" si="0"/>
        <v>32.758387562793459</v>
      </c>
      <c r="E891" s="5">
        <f t="shared" si="1"/>
        <v>27.023454130977932</v>
      </c>
      <c r="F891" s="6">
        <f t="shared" si="2"/>
        <v>-5.7349334318155272</v>
      </c>
      <c r="G891" s="7">
        <f t="shared" si="3"/>
        <v>-17.506763484076941</v>
      </c>
    </row>
    <row r="892" spans="1:7" x14ac:dyDescent="0.2">
      <c r="A892" s="3" t="s">
        <v>897</v>
      </c>
      <c r="B892" s="4">
        <v>52502</v>
      </c>
      <c r="C892" s="4">
        <v>51876</v>
      </c>
      <c r="D892" s="5">
        <f t="shared" si="0"/>
        <v>1556.453270426952</v>
      </c>
      <c r="E892" s="5">
        <f t="shared" si="1"/>
        <v>1283.7625517386548</v>
      </c>
      <c r="F892" s="6">
        <f t="shared" si="2"/>
        <v>-272.69071868829724</v>
      </c>
      <c r="G892" s="7">
        <f t="shared" si="3"/>
        <v>-17.520006791690907</v>
      </c>
    </row>
    <row r="893" spans="1:7" x14ac:dyDescent="0.2">
      <c r="A893" s="3" t="s">
        <v>898</v>
      </c>
      <c r="B893" s="4">
        <v>1731</v>
      </c>
      <c r="C893" s="4">
        <v>1708</v>
      </c>
      <c r="D893" s="5">
        <f t="shared" si="0"/>
        <v>51.316532915109022</v>
      </c>
      <c r="E893" s="5">
        <f t="shared" si="1"/>
        <v>42.267453897170611</v>
      </c>
      <c r="F893" s="6">
        <f t="shared" si="2"/>
        <v>-9.0490790179384106</v>
      </c>
      <c r="G893" s="7">
        <f t="shared" si="3"/>
        <v>-17.633847229913126</v>
      </c>
    </row>
    <row r="894" spans="1:7" x14ac:dyDescent="0.2">
      <c r="A894" s="3" t="s">
        <v>899</v>
      </c>
      <c r="B894" s="4">
        <v>596</v>
      </c>
      <c r="C894" s="4">
        <v>585</v>
      </c>
      <c r="D894" s="5">
        <f t="shared" si="0"/>
        <v>17.668777364185431</v>
      </c>
      <c r="E894" s="5">
        <f t="shared" si="1"/>
        <v>14.476850427309605</v>
      </c>
      <c r="F894" s="6">
        <f t="shared" si="2"/>
        <v>-3.1919269368758254</v>
      </c>
      <c r="G894" s="7">
        <f t="shared" si="3"/>
        <v>-18.065352633543586</v>
      </c>
    </row>
    <row r="895" spans="1:7" x14ac:dyDescent="0.2">
      <c r="A895" s="3" t="s">
        <v>900</v>
      </c>
      <c r="B895" s="4">
        <v>648</v>
      </c>
      <c r="C895" s="4">
        <v>636</v>
      </c>
      <c r="D895" s="5">
        <f t="shared" si="0"/>
        <v>19.210348543611005</v>
      </c>
      <c r="E895" s="5">
        <f t="shared" si="1"/>
        <v>15.738934823536598</v>
      </c>
      <c r="F895" s="6">
        <f t="shared" si="2"/>
        <v>-3.4714137200744073</v>
      </c>
      <c r="G895" s="7">
        <f t="shared" si="3"/>
        <v>-18.070540012294224</v>
      </c>
    </row>
    <row r="896" spans="1:7" x14ac:dyDescent="0.2">
      <c r="A896" s="3" t="s">
        <v>901</v>
      </c>
      <c r="B896" s="4">
        <v>629</v>
      </c>
      <c r="C896" s="4">
        <v>617</v>
      </c>
      <c r="D896" s="5">
        <f t="shared" si="0"/>
        <v>18.647082151128583</v>
      </c>
      <c r="E896" s="5">
        <f t="shared" si="1"/>
        <v>15.268746519059873</v>
      </c>
      <c r="F896" s="6">
        <f t="shared" si="2"/>
        <v>-3.3783356320687101</v>
      </c>
      <c r="G896" s="7">
        <f t="shared" si="3"/>
        <v>-18.117234668075092</v>
      </c>
    </row>
    <row r="897" spans="1:7" x14ac:dyDescent="0.2">
      <c r="A897" s="3" t="s">
        <v>902</v>
      </c>
      <c r="B897" s="4">
        <v>1761</v>
      </c>
      <c r="C897" s="4">
        <v>1726</v>
      </c>
      <c r="D897" s="5">
        <f t="shared" si="0"/>
        <v>52.205900903239161</v>
      </c>
      <c r="E897" s="5">
        <f t="shared" si="1"/>
        <v>42.712895448780138</v>
      </c>
      <c r="F897" s="6">
        <f t="shared" si="2"/>
        <v>-9.4930054544590234</v>
      </c>
      <c r="G897" s="7">
        <f t="shared" si="3"/>
        <v>-18.183778634629448</v>
      </c>
    </row>
    <row r="898" spans="1:7" x14ac:dyDescent="0.2">
      <c r="A898" s="3" t="s">
        <v>903</v>
      </c>
      <c r="B898" s="4">
        <v>1309</v>
      </c>
      <c r="C898" s="4">
        <v>1281</v>
      </c>
      <c r="D898" s="5">
        <f t="shared" si="0"/>
        <v>38.806089882078403</v>
      </c>
      <c r="E898" s="5">
        <f t="shared" si="1"/>
        <v>31.700590422877958</v>
      </c>
      <c r="F898" s="6">
        <f t="shared" si="2"/>
        <v>-7.1054994592004448</v>
      </c>
      <c r="G898" s="7">
        <f t="shared" si="3"/>
        <v>-18.310269034556708</v>
      </c>
    </row>
    <row r="899" spans="1:7" x14ac:dyDescent="0.2">
      <c r="A899" s="3" t="s">
        <v>904</v>
      </c>
      <c r="B899" s="4">
        <v>5209</v>
      </c>
      <c r="C899" s="4">
        <v>5088</v>
      </c>
      <c r="D899" s="5">
        <f t="shared" si="0"/>
        <v>154.42392833899649</v>
      </c>
      <c r="E899" s="5">
        <f t="shared" si="1"/>
        <v>125.91147858829278</v>
      </c>
      <c r="F899" s="6">
        <f t="shared" si="2"/>
        <v>-28.512449750703709</v>
      </c>
      <c r="G899" s="7">
        <f t="shared" si="3"/>
        <v>-18.463751089217368</v>
      </c>
    </row>
    <row r="900" spans="1:7" x14ac:dyDescent="0.2">
      <c r="A900" s="3" t="s">
        <v>905</v>
      </c>
      <c r="B900" s="4">
        <v>2065</v>
      </c>
      <c r="C900" s="4">
        <v>2013</v>
      </c>
      <c r="D900" s="5">
        <f t="shared" si="0"/>
        <v>61.218163182957902</v>
      </c>
      <c r="E900" s="5">
        <f t="shared" si="1"/>
        <v>49.815213521665356</v>
      </c>
      <c r="F900" s="6">
        <f t="shared" si="2"/>
        <v>-11.402949661292546</v>
      </c>
      <c r="G900" s="7">
        <f t="shared" si="3"/>
        <v>-18.626742568563266</v>
      </c>
    </row>
    <row r="901" spans="1:7" x14ac:dyDescent="0.2">
      <c r="A901" s="3" t="s">
        <v>906</v>
      </c>
      <c r="B901" s="4">
        <v>3731</v>
      </c>
      <c r="C901" s="4">
        <v>3630</v>
      </c>
      <c r="D901" s="5">
        <f t="shared" si="0"/>
        <v>110.60773212378497</v>
      </c>
      <c r="E901" s="5">
        <f t="shared" si="1"/>
        <v>89.830712907921139</v>
      </c>
      <c r="F901" s="6">
        <f t="shared" si="2"/>
        <v>-20.777019215863831</v>
      </c>
      <c r="G901" s="7">
        <f t="shared" si="3"/>
        <v>-18.784418428009666</v>
      </c>
    </row>
    <row r="902" spans="1:7" x14ac:dyDescent="0.2">
      <c r="A902" s="3" t="s">
        <v>907</v>
      </c>
      <c r="B902" s="4">
        <v>406</v>
      </c>
      <c r="C902" s="4">
        <v>394</v>
      </c>
      <c r="D902" s="5">
        <f t="shared" si="0"/>
        <v>12.036113439361216</v>
      </c>
      <c r="E902" s="5">
        <f t="shared" si="1"/>
        <v>9.7502206296751872</v>
      </c>
      <c r="F902" s="6">
        <f t="shared" si="2"/>
        <v>-2.2858928096860289</v>
      </c>
      <c r="G902" s="7">
        <f t="shared" si="3"/>
        <v>-18.991951357076495</v>
      </c>
    </row>
    <row r="903" spans="1:7" x14ac:dyDescent="0.2">
      <c r="A903" s="3" t="s">
        <v>908</v>
      </c>
      <c r="B903" s="4">
        <v>4690</v>
      </c>
      <c r="C903" s="4">
        <v>4551</v>
      </c>
      <c r="D903" s="5">
        <f t="shared" si="0"/>
        <v>139.03786214434507</v>
      </c>
      <c r="E903" s="5">
        <f t="shared" si="1"/>
        <v>112.62247229860857</v>
      </c>
      <c r="F903" s="6">
        <f t="shared" si="2"/>
        <v>-26.415389845736499</v>
      </c>
      <c r="G903" s="7">
        <f t="shared" si="3"/>
        <v>-18.998702539249926</v>
      </c>
    </row>
    <row r="904" spans="1:7" x14ac:dyDescent="0.2">
      <c r="A904" s="3" t="s">
        <v>909</v>
      </c>
      <c r="B904" s="4">
        <v>5095</v>
      </c>
      <c r="C904" s="4">
        <v>4941</v>
      </c>
      <c r="D904" s="5">
        <f t="shared" si="0"/>
        <v>151.04432998410195</v>
      </c>
      <c r="E904" s="5">
        <f t="shared" si="1"/>
        <v>122.27370591681496</v>
      </c>
      <c r="F904" s="6">
        <f t="shared" si="2"/>
        <v>-28.770624067286988</v>
      </c>
      <c r="G904" s="7">
        <f t="shared" si="3"/>
        <v>-19.047801443665723</v>
      </c>
    </row>
    <row r="905" spans="1:7" x14ac:dyDescent="0.2">
      <c r="A905" s="3" t="s">
        <v>910</v>
      </c>
      <c r="B905" s="4">
        <v>1807</v>
      </c>
      <c r="C905" s="4">
        <v>1749</v>
      </c>
      <c r="D905" s="5">
        <f t="shared" si="0"/>
        <v>53.569598485038711</v>
      </c>
      <c r="E905" s="5">
        <f t="shared" si="1"/>
        <v>43.282070764725638</v>
      </c>
      <c r="F905" s="6">
        <f t="shared" si="2"/>
        <v>-10.287527720313072</v>
      </c>
      <c r="G905" s="7">
        <f t="shared" si="3"/>
        <v>-19.204041118931002</v>
      </c>
    </row>
    <row r="906" spans="1:7" x14ac:dyDescent="0.2">
      <c r="A906" s="3" t="s">
        <v>911</v>
      </c>
      <c r="B906" s="4">
        <v>1705</v>
      </c>
      <c r="C906" s="4">
        <v>1650</v>
      </c>
      <c r="D906" s="5">
        <f t="shared" si="0"/>
        <v>50.545747325396242</v>
      </c>
      <c r="E906" s="5">
        <f t="shared" si="1"/>
        <v>40.832142230873252</v>
      </c>
      <c r="F906" s="6">
        <f t="shared" si="2"/>
        <v>-9.7136050945229897</v>
      </c>
      <c r="G906" s="7">
        <f t="shared" si="3"/>
        <v>-19.217452720582248</v>
      </c>
    </row>
    <row r="907" spans="1:7" x14ac:dyDescent="0.2">
      <c r="A907" s="3" t="s">
        <v>912</v>
      </c>
      <c r="B907" s="4">
        <v>697</v>
      </c>
      <c r="C907" s="4">
        <v>673</v>
      </c>
      <c r="D907" s="5">
        <f t="shared" si="0"/>
        <v>20.662982924223563</v>
      </c>
      <c r="E907" s="5">
        <f t="shared" si="1"/>
        <v>16.654564679622844</v>
      </c>
      <c r="F907" s="6">
        <f t="shared" si="2"/>
        <v>-4.008418244600719</v>
      </c>
      <c r="G907" s="7">
        <f t="shared" si="3"/>
        <v>-19.399029943065884</v>
      </c>
    </row>
    <row r="908" spans="1:7" x14ac:dyDescent="0.2">
      <c r="A908" s="3" t="s">
        <v>913</v>
      </c>
      <c r="B908" s="4">
        <v>595</v>
      </c>
      <c r="C908" s="4">
        <v>573</v>
      </c>
      <c r="D908" s="5">
        <f t="shared" si="0"/>
        <v>17.639131764581094</v>
      </c>
      <c r="E908" s="5">
        <f t="shared" si="1"/>
        <v>14.179889392903256</v>
      </c>
      <c r="F908" s="6">
        <f t="shared" si="2"/>
        <v>-3.4592423716778384</v>
      </c>
      <c r="G908" s="7">
        <f t="shared" si="3"/>
        <v>-19.611182782952529</v>
      </c>
    </row>
    <row r="909" spans="1:7" x14ac:dyDescent="0.2">
      <c r="A909" s="3" t="s">
        <v>914</v>
      </c>
      <c r="B909" s="4">
        <v>6172</v>
      </c>
      <c r="C909" s="4">
        <v>5938</v>
      </c>
      <c r="D909" s="5">
        <f t="shared" si="0"/>
        <v>182.97264075797395</v>
      </c>
      <c r="E909" s="5">
        <f t="shared" si="1"/>
        <v>146.94621852540928</v>
      </c>
      <c r="F909" s="6">
        <f t="shared" si="2"/>
        <v>-36.02642223256467</v>
      </c>
      <c r="G909" s="7">
        <f t="shared" si="3"/>
        <v>-19.689513188050022</v>
      </c>
    </row>
    <row r="910" spans="1:7" x14ac:dyDescent="0.2">
      <c r="A910" s="3" t="s">
        <v>915</v>
      </c>
      <c r="B910" s="4">
        <v>696</v>
      </c>
      <c r="C910" s="4">
        <v>669</v>
      </c>
      <c r="D910" s="5">
        <f t="shared" si="0"/>
        <v>20.633337324619227</v>
      </c>
      <c r="E910" s="5">
        <f t="shared" si="1"/>
        <v>16.555577668154061</v>
      </c>
      <c r="F910" s="6">
        <f t="shared" si="2"/>
        <v>-4.0777596564651652</v>
      </c>
      <c r="G910" s="7">
        <f t="shared" si="3"/>
        <v>-19.762967048474874</v>
      </c>
    </row>
    <row r="911" spans="1:7" x14ac:dyDescent="0.2">
      <c r="A911" s="3" t="s">
        <v>916</v>
      </c>
      <c r="B911" s="4">
        <v>4195</v>
      </c>
      <c r="C911" s="4">
        <v>4028</v>
      </c>
      <c r="D911" s="5">
        <f t="shared" si="0"/>
        <v>124.36329034019779</v>
      </c>
      <c r="E911" s="5">
        <f t="shared" si="1"/>
        <v>99.679920549065102</v>
      </c>
      <c r="F911" s="6">
        <f t="shared" si="2"/>
        <v>-24.683369791132691</v>
      </c>
      <c r="G911" s="7">
        <f t="shared" si="3"/>
        <v>-19.847794090692624</v>
      </c>
    </row>
    <row r="912" spans="1:7" x14ac:dyDescent="0.2">
      <c r="A912" s="3" t="s">
        <v>917</v>
      </c>
      <c r="B912" s="4">
        <v>519</v>
      </c>
      <c r="C912" s="4">
        <v>495</v>
      </c>
      <c r="D912" s="5">
        <f t="shared" si="0"/>
        <v>15.386066194651406</v>
      </c>
      <c r="E912" s="5">
        <f t="shared" si="1"/>
        <v>12.249642669261974</v>
      </c>
      <c r="F912" s="6">
        <f t="shared" si="2"/>
        <v>-3.1364235253894321</v>
      </c>
      <c r="G912" s="7">
        <f t="shared" si="3"/>
        <v>-20.384830571440894</v>
      </c>
    </row>
    <row r="913" spans="1:7" x14ac:dyDescent="0.2">
      <c r="A913" s="3" t="s">
        <v>918</v>
      </c>
      <c r="B913" s="4">
        <v>5125</v>
      </c>
      <c r="C913" s="4">
        <v>4881</v>
      </c>
      <c r="D913" s="5">
        <f t="shared" si="0"/>
        <v>151.9336979722321</v>
      </c>
      <c r="E913" s="5">
        <f t="shared" si="1"/>
        <v>120.78890074478323</v>
      </c>
      <c r="F913" s="6">
        <f t="shared" si="2"/>
        <v>-31.144797227448862</v>
      </c>
      <c r="G913" s="7">
        <f t="shared" si="3"/>
        <v>-20.49893976327818</v>
      </c>
    </row>
    <row r="914" spans="1:7" x14ac:dyDescent="0.2">
      <c r="A914" s="3" t="s">
        <v>919</v>
      </c>
      <c r="B914" s="4">
        <v>1207</v>
      </c>
      <c r="C914" s="4">
        <v>1149</v>
      </c>
      <c r="D914" s="5">
        <f t="shared" si="0"/>
        <v>35.782238722435928</v>
      </c>
      <c r="E914" s="5">
        <f t="shared" si="1"/>
        <v>28.4340190444081</v>
      </c>
      <c r="F914" s="6">
        <f t="shared" si="2"/>
        <v>-7.3482196780278279</v>
      </c>
      <c r="G914" s="7">
        <f t="shared" si="3"/>
        <v>-20.535941686120378</v>
      </c>
    </row>
    <row r="915" spans="1:7" x14ac:dyDescent="0.2">
      <c r="A915" s="3" t="s">
        <v>920</v>
      </c>
      <c r="B915" s="4">
        <v>2018</v>
      </c>
      <c r="C915" s="4">
        <v>1921</v>
      </c>
      <c r="D915" s="5">
        <f t="shared" si="0"/>
        <v>59.824820001554016</v>
      </c>
      <c r="E915" s="5">
        <f t="shared" si="1"/>
        <v>47.53851225788334</v>
      </c>
      <c r="F915" s="6">
        <f t="shared" si="2"/>
        <v>-12.286307743670676</v>
      </c>
      <c r="G915" s="7">
        <f t="shared" si="3"/>
        <v>-20.537141178780857</v>
      </c>
    </row>
    <row r="916" spans="1:7" x14ac:dyDescent="0.2">
      <c r="A916" s="3" t="s">
        <v>921</v>
      </c>
      <c r="B916" s="4">
        <v>7267</v>
      </c>
      <c r="C916" s="4">
        <v>6884</v>
      </c>
      <c r="D916" s="5">
        <f t="shared" si="0"/>
        <v>215.434572324724</v>
      </c>
      <c r="E916" s="5">
        <f t="shared" si="1"/>
        <v>170.35664673777663</v>
      </c>
      <c r="F916" s="6">
        <f t="shared" si="2"/>
        <v>-45.077925586947373</v>
      </c>
      <c r="G916" s="7">
        <f t="shared" si="3"/>
        <v>-20.924183663057352</v>
      </c>
    </row>
    <row r="917" spans="1:7" x14ac:dyDescent="0.2">
      <c r="A917" s="3" t="s">
        <v>922</v>
      </c>
      <c r="B917" s="4">
        <v>2313</v>
      </c>
      <c r="C917" s="4">
        <v>2189</v>
      </c>
      <c r="D917" s="5">
        <f t="shared" si="0"/>
        <v>68.57027188483373</v>
      </c>
      <c r="E917" s="5">
        <f t="shared" si="1"/>
        <v>54.170642026291844</v>
      </c>
      <c r="F917" s="6">
        <f t="shared" si="2"/>
        <v>-14.399629858541886</v>
      </c>
      <c r="G917" s="7">
        <f t="shared" si="3"/>
        <v>-20.999814442513205</v>
      </c>
    </row>
    <row r="918" spans="1:7" x14ac:dyDescent="0.2">
      <c r="A918" s="3" t="s">
        <v>923</v>
      </c>
      <c r="B918" s="4">
        <v>9653</v>
      </c>
      <c r="C918" s="4">
        <v>9097</v>
      </c>
      <c r="D918" s="5">
        <f t="shared" si="0"/>
        <v>286.16897298067443</v>
      </c>
      <c r="E918" s="5">
        <f t="shared" si="1"/>
        <v>225.12121083288116</v>
      </c>
      <c r="F918" s="6">
        <f t="shared" si="2"/>
        <v>-61.047762147793264</v>
      </c>
      <c r="G918" s="7">
        <f t="shared" si="3"/>
        <v>-21.332767669371322</v>
      </c>
    </row>
    <row r="919" spans="1:7" x14ac:dyDescent="0.2">
      <c r="A919" s="3" t="s">
        <v>924</v>
      </c>
      <c r="B919" s="4">
        <v>9726</v>
      </c>
      <c r="C919" s="4">
        <v>9145</v>
      </c>
      <c r="D919" s="5">
        <f t="shared" si="0"/>
        <v>288.33310175179105</v>
      </c>
      <c r="E919" s="5">
        <f t="shared" si="1"/>
        <v>226.30905497050659</v>
      </c>
      <c r="F919" s="6">
        <f t="shared" si="2"/>
        <v>-62.024046781284454</v>
      </c>
      <c r="G919" s="7">
        <f t="shared" si="3"/>
        <v>-21.511247374807937</v>
      </c>
    </row>
    <row r="920" spans="1:7" x14ac:dyDescent="0.2">
      <c r="A920" s="3" t="s">
        <v>925</v>
      </c>
      <c r="B920" s="4">
        <v>1599</v>
      </c>
      <c r="C920" s="4">
        <v>1499</v>
      </c>
      <c r="D920" s="5">
        <f t="shared" si="0"/>
        <v>47.403313767336414</v>
      </c>
      <c r="E920" s="5">
        <f t="shared" si="1"/>
        <v>37.095382547926661</v>
      </c>
      <c r="F920" s="6">
        <f t="shared" si="2"/>
        <v>-10.307931219409753</v>
      </c>
      <c r="G920" s="7">
        <f t="shared" si="3"/>
        <v>-21.745170116171298</v>
      </c>
    </row>
    <row r="921" spans="1:7" x14ac:dyDescent="0.2">
      <c r="A921" s="3" t="s">
        <v>926</v>
      </c>
      <c r="B921" s="4">
        <v>5691</v>
      </c>
      <c r="C921" s="4">
        <v>5335</v>
      </c>
      <c r="D921" s="5">
        <f t="shared" si="0"/>
        <v>168.71310734828737</v>
      </c>
      <c r="E921" s="5">
        <f t="shared" si="1"/>
        <v>132.02392654649017</v>
      </c>
      <c r="F921" s="6">
        <f t="shared" si="2"/>
        <v>-36.689180801797193</v>
      </c>
      <c r="G921" s="7">
        <f t="shared" si="3"/>
        <v>-21.746491057186748</v>
      </c>
    </row>
    <row r="922" spans="1:7" x14ac:dyDescent="0.2">
      <c r="A922" s="3" t="s">
        <v>927</v>
      </c>
      <c r="B922" s="4">
        <v>54853</v>
      </c>
      <c r="C922" s="4">
        <v>51420</v>
      </c>
      <c r="D922" s="5">
        <f t="shared" si="0"/>
        <v>1626.1500750967507</v>
      </c>
      <c r="E922" s="5">
        <f t="shared" si="1"/>
        <v>1272.4780324312137</v>
      </c>
      <c r="F922" s="6">
        <f t="shared" si="2"/>
        <v>-353.67204266553699</v>
      </c>
      <c r="G922" s="7">
        <f t="shared" si="3"/>
        <v>-21.749040760859334</v>
      </c>
    </row>
    <row r="923" spans="1:7" x14ac:dyDescent="0.2">
      <c r="A923" s="3" t="s">
        <v>928</v>
      </c>
      <c r="B923" s="4">
        <v>1706</v>
      </c>
      <c r="C923" s="4">
        <v>1593</v>
      </c>
      <c r="D923" s="5">
        <f t="shared" si="0"/>
        <v>50.575392925000578</v>
      </c>
      <c r="E923" s="5">
        <f t="shared" si="1"/>
        <v>39.421577317443081</v>
      </c>
      <c r="F923" s="6">
        <f t="shared" si="2"/>
        <v>-11.153815607557497</v>
      </c>
      <c r="G923" s="7">
        <f t="shared" si="3"/>
        <v>-22.053838759291004</v>
      </c>
    </row>
    <row r="924" spans="1:7" x14ac:dyDescent="0.2">
      <c r="A924" s="3" t="s">
        <v>929</v>
      </c>
      <c r="B924" s="4">
        <v>240</v>
      </c>
      <c r="C924" s="4">
        <v>224</v>
      </c>
      <c r="D924" s="5">
        <f t="shared" si="0"/>
        <v>7.1149439050411134</v>
      </c>
      <c r="E924" s="5">
        <f t="shared" si="1"/>
        <v>5.5432726422518837</v>
      </c>
      <c r="F924" s="6">
        <f t="shared" si="2"/>
        <v>-1.5716712627892298</v>
      </c>
      <c r="G924" s="7">
        <f t="shared" si="3"/>
        <v>-22.089721068294889</v>
      </c>
    </row>
    <row r="925" spans="1:7" x14ac:dyDescent="0.2">
      <c r="A925" s="3" t="s">
        <v>930</v>
      </c>
      <c r="B925" s="4">
        <v>4871</v>
      </c>
      <c r="C925" s="4">
        <v>4546</v>
      </c>
      <c r="D925" s="5">
        <f t="shared" si="0"/>
        <v>144.40371567273027</v>
      </c>
      <c r="E925" s="5">
        <f t="shared" si="1"/>
        <v>112.49873853427259</v>
      </c>
      <c r="F925" s="6">
        <f t="shared" si="2"/>
        <v>-31.904977138457681</v>
      </c>
      <c r="G925" s="7">
        <f t="shared" si="3"/>
        <v>-22.094290988166541</v>
      </c>
    </row>
    <row r="926" spans="1:7" x14ac:dyDescent="0.2">
      <c r="A926" s="3" t="s">
        <v>931</v>
      </c>
      <c r="B926" s="4">
        <v>12622</v>
      </c>
      <c r="C926" s="4">
        <v>11768</v>
      </c>
      <c r="D926" s="5">
        <f t="shared" si="0"/>
        <v>374.18675820595382</v>
      </c>
      <c r="E926" s="5">
        <f t="shared" si="1"/>
        <v>291.21978774116144</v>
      </c>
      <c r="F926" s="6">
        <f t="shared" si="2"/>
        <v>-82.966970464792382</v>
      </c>
      <c r="G926" s="7">
        <f t="shared" si="3"/>
        <v>-22.172609972244675</v>
      </c>
    </row>
    <row r="927" spans="1:7" x14ac:dyDescent="0.2">
      <c r="A927" s="3" t="s">
        <v>932</v>
      </c>
      <c r="B927" s="4">
        <v>2773</v>
      </c>
      <c r="C927" s="4">
        <v>2584</v>
      </c>
      <c r="D927" s="5">
        <f t="shared" si="0"/>
        <v>82.207247702829193</v>
      </c>
      <c r="E927" s="5">
        <f t="shared" si="1"/>
        <v>63.945609408834223</v>
      </c>
      <c r="F927" s="6">
        <f t="shared" si="2"/>
        <v>-18.26163829399497</v>
      </c>
      <c r="G927" s="7">
        <f t="shared" si="3"/>
        <v>-22.214146324432278</v>
      </c>
    </row>
    <row r="928" spans="1:7" x14ac:dyDescent="0.2">
      <c r="A928" s="3" t="s">
        <v>933</v>
      </c>
      <c r="B928" s="4">
        <v>2165</v>
      </c>
      <c r="C928" s="4">
        <v>2015</v>
      </c>
      <c r="D928" s="5">
        <f t="shared" si="0"/>
        <v>64.182723143391698</v>
      </c>
      <c r="E928" s="5">
        <f t="shared" si="1"/>
        <v>49.864707027399753</v>
      </c>
      <c r="F928" s="6">
        <f t="shared" si="2"/>
        <v>-14.318016115991945</v>
      </c>
      <c r="G928" s="7">
        <f t="shared" si="3"/>
        <v>-22.308209148439879</v>
      </c>
    </row>
    <row r="929" spans="1:7" x14ac:dyDescent="0.2">
      <c r="A929" s="3" t="s">
        <v>934</v>
      </c>
      <c r="B929" s="4">
        <v>3952</v>
      </c>
      <c r="C929" s="4">
        <v>3673</v>
      </c>
      <c r="D929" s="5">
        <f t="shared" si="0"/>
        <v>117.15940963634365</v>
      </c>
      <c r="E929" s="5">
        <f t="shared" si="1"/>
        <v>90.894823281210563</v>
      </c>
      <c r="F929" s="6">
        <f t="shared" si="2"/>
        <v>-26.26458635513309</v>
      </c>
      <c r="G929" s="7">
        <f t="shared" si="3"/>
        <v>-22.417820674119916</v>
      </c>
    </row>
    <row r="930" spans="1:7" x14ac:dyDescent="0.2">
      <c r="A930" s="3" t="s">
        <v>935</v>
      </c>
      <c r="B930" s="4">
        <v>3778</v>
      </c>
      <c r="C930" s="4">
        <v>3506</v>
      </c>
      <c r="D930" s="5">
        <f t="shared" si="0"/>
        <v>112.00107530518885</v>
      </c>
      <c r="E930" s="5">
        <f t="shared" si="1"/>
        <v>86.762115552388849</v>
      </c>
      <c r="F930" s="6">
        <f t="shared" si="2"/>
        <v>-25.2389597528</v>
      </c>
      <c r="G930" s="7">
        <f t="shared" si="3"/>
        <v>-22.534569140543521</v>
      </c>
    </row>
    <row r="931" spans="1:7" x14ac:dyDescent="0.2">
      <c r="A931" s="3" t="s">
        <v>936</v>
      </c>
      <c r="B931" s="4">
        <v>1889</v>
      </c>
      <c r="C931" s="4">
        <v>1753</v>
      </c>
      <c r="D931" s="5">
        <f t="shared" si="0"/>
        <v>56.000537652594424</v>
      </c>
      <c r="E931" s="5">
        <f t="shared" si="1"/>
        <v>43.381057776194424</v>
      </c>
      <c r="F931" s="6">
        <f t="shared" si="2"/>
        <v>-12.6194798764</v>
      </c>
      <c r="G931" s="7">
        <f t="shared" si="3"/>
        <v>-22.534569140543521</v>
      </c>
    </row>
    <row r="932" spans="1:7" x14ac:dyDescent="0.2">
      <c r="A932" s="3" t="s">
        <v>937</v>
      </c>
      <c r="B932" s="4">
        <v>6922</v>
      </c>
      <c r="C932" s="4">
        <v>6394</v>
      </c>
      <c r="D932" s="5">
        <f t="shared" si="0"/>
        <v>205.20684046122742</v>
      </c>
      <c r="E932" s="5">
        <f t="shared" si="1"/>
        <v>158.23073783285062</v>
      </c>
      <c r="F932" s="6">
        <f t="shared" si="2"/>
        <v>-46.976102628376793</v>
      </c>
      <c r="G932" s="7">
        <f t="shared" si="3"/>
        <v>-22.892074417593619</v>
      </c>
    </row>
    <row r="933" spans="1:7" x14ac:dyDescent="0.2">
      <c r="A933" s="3" t="s">
        <v>938</v>
      </c>
      <c r="B933" s="4">
        <v>652</v>
      </c>
      <c r="C933" s="4">
        <v>602</v>
      </c>
      <c r="D933" s="5">
        <f t="shared" si="0"/>
        <v>19.328930942028357</v>
      </c>
      <c r="E933" s="5">
        <f t="shared" si="1"/>
        <v>14.897545226051935</v>
      </c>
      <c r="F933" s="6">
        <f t="shared" si="2"/>
        <v>-4.4313857159764218</v>
      </c>
      <c r="G933" s="7">
        <f t="shared" si="3"/>
        <v>-22.926181118175162</v>
      </c>
    </row>
    <row r="934" spans="1:7" x14ac:dyDescent="0.2">
      <c r="A934" s="3" t="s">
        <v>939</v>
      </c>
      <c r="B934" s="4">
        <v>4546</v>
      </c>
      <c r="C934" s="4">
        <v>4186</v>
      </c>
      <c r="D934" s="5">
        <f t="shared" si="0"/>
        <v>134.76889580132041</v>
      </c>
      <c r="E934" s="5">
        <f t="shared" si="1"/>
        <v>103.58990750208207</v>
      </c>
      <c r="F934" s="6">
        <f t="shared" si="2"/>
        <v>-31.178988299238341</v>
      </c>
      <c r="G934" s="7">
        <f t="shared" si="3"/>
        <v>-23.135151559899374</v>
      </c>
    </row>
    <row r="935" spans="1:7" x14ac:dyDescent="0.2">
      <c r="A935" s="3" t="s">
        <v>940</v>
      </c>
      <c r="B935" s="4">
        <v>390</v>
      </c>
      <c r="C935" s="4">
        <v>359</v>
      </c>
      <c r="D935" s="5">
        <f t="shared" si="0"/>
        <v>11.561783845691808</v>
      </c>
      <c r="E935" s="5">
        <f t="shared" si="1"/>
        <v>8.8840842793233303</v>
      </c>
      <c r="F935" s="6">
        <f t="shared" si="2"/>
        <v>-2.6776995663684779</v>
      </c>
      <c r="G935" s="7">
        <f t="shared" si="3"/>
        <v>-23.159917207466663</v>
      </c>
    </row>
    <row r="936" spans="1:7" x14ac:dyDescent="0.2">
      <c r="A936" s="3" t="s">
        <v>941</v>
      </c>
      <c r="B936" s="4">
        <v>1903</v>
      </c>
      <c r="C936" s="4">
        <v>1750</v>
      </c>
      <c r="D936" s="5">
        <f t="shared" si="0"/>
        <v>56.415576047055154</v>
      </c>
      <c r="E936" s="5">
        <f t="shared" si="1"/>
        <v>43.306817517592833</v>
      </c>
      <c r="F936" s="6">
        <f t="shared" si="2"/>
        <v>-13.108758529462321</v>
      </c>
      <c r="G936" s="7">
        <f t="shared" si="3"/>
        <v>-23.236062534447147</v>
      </c>
    </row>
    <row r="937" spans="1:7" x14ac:dyDescent="0.2">
      <c r="A937" s="3" t="s">
        <v>942</v>
      </c>
      <c r="B937" s="4">
        <v>1670</v>
      </c>
      <c r="C937" s="4">
        <v>1534</v>
      </c>
      <c r="D937" s="5">
        <f t="shared" si="0"/>
        <v>49.508151339244407</v>
      </c>
      <c r="E937" s="5">
        <f t="shared" si="1"/>
        <v>37.961518898278527</v>
      </c>
      <c r="F937" s="6">
        <f t="shared" si="2"/>
        <v>-11.54663244096588</v>
      </c>
      <c r="G937" s="7">
        <f t="shared" si="3"/>
        <v>-23.322689554382588</v>
      </c>
    </row>
    <row r="938" spans="1:7" x14ac:dyDescent="0.2">
      <c r="A938" s="3" t="s">
        <v>943</v>
      </c>
      <c r="B938" s="4">
        <v>5234</v>
      </c>
      <c r="C938" s="4">
        <v>4804</v>
      </c>
      <c r="D938" s="5">
        <f t="shared" si="0"/>
        <v>155.16506832910494</v>
      </c>
      <c r="E938" s="5">
        <f t="shared" si="1"/>
        <v>118.88340077400913</v>
      </c>
      <c r="F938" s="6">
        <f t="shared" si="2"/>
        <v>-36.281667555095808</v>
      </c>
      <c r="G938" s="7">
        <f t="shared" si="3"/>
        <v>-23.382625964590453</v>
      </c>
    </row>
    <row r="939" spans="1:7" x14ac:dyDescent="0.2">
      <c r="A939" s="3" t="s">
        <v>944</v>
      </c>
      <c r="B939" s="4">
        <v>1546</v>
      </c>
      <c r="C939" s="4">
        <v>1414</v>
      </c>
      <c r="D939" s="5">
        <f t="shared" si="0"/>
        <v>45.832096988306503</v>
      </c>
      <c r="E939" s="5">
        <f t="shared" si="1"/>
        <v>34.991908554215016</v>
      </c>
      <c r="F939" s="6">
        <f t="shared" si="2"/>
        <v>-10.840188434091488</v>
      </c>
      <c r="G939" s="7">
        <f t="shared" si="3"/>
        <v>-23.651958226692589</v>
      </c>
    </row>
    <row r="940" spans="1:7" x14ac:dyDescent="0.2">
      <c r="A940" s="3" t="s">
        <v>945</v>
      </c>
      <c r="B940" s="4">
        <v>478</v>
      </c>
      <c r="C940" s="4">
        <v>437</v>
      </c>
      <c r="D940" s="5">
        <f t="shared" si="0"/>
        <v>14.170596610873551</v>
      </c>
      <c r="E940" s="5">
        <f t="shared" si="1"/>
        <v>10.814331002964611</v>
      </c>
      <c r="F940" s="6">
        <f t="shared" si="2"/>
        <v>-3.3562656079089397</v>
      </c>
      <c r="G940" s="7">
        <f t="shared" si="3"/>
        <v>-23.684716318391068</v>
      </c>
    </row>
    <row r="941" spans="1:7" x14ac:dyDescent="0.2">
      <c r="A941" s="3" t="s">
        <v>946</v>
      </c>
      <c r="B941" s="4">
        <v>1033</v>
      </c>
      <c r="C941" s="4">
        <v>944</v>
      </c>
      <c r="D941" s="5">
        <f t="shared" si="0"/>
        <v>30.623904391281126</v>
      </c>
      <c r="E941" s="5">
        <f t="shared" si="1"/>
        <v>23.360934706632936</v>
      </c>
      <c r="F941" s="6">
        <f t="shared" si="2"/>
        <v>-7.2629696846481906</v>
      </c>
      <c r="G941" s="7">
        <f t="shared" si="3"/>
        <v>-23.716667841726991</v>
      </c>
    </row>
    <row r="942" spans="1:7" x14ac:dyDescent="0.2">
      <c r="A942" s="3" t="s">
        <v>947</v>
      </c>
      <c r="B942" s="4">
        <v>6707</v>
      </c>
      <c r="C942" s="4">
        <v>6105</v>
      </c>
      <c r="D942" s="5">
        <f t="shared" si="0"/>
        <v>198.83303654629475</v>
      </c>
      <c r="E942" s="5">
        <f t="shared" si="1"/>
        <v>151.07892625423102</v>
      </c>
      <c r="F942" s="6">
        <f t="shared" si="2"/>
        <v>-47.754110292063729</v>
      </c>
      <c r="G942" s="7">
        <f t="shared" si="3"/>
        <v>-24.01719106721233</v>
      </c>
    </row>
    <row r="943" spans="1:7" x14ac:dyDescent="0.2">
      <c r="A943" s="3" t="s">
        <v>948</v>
      </c>
      <c r="B943" s="4">
        <v>482</v>
      </c>
      <c r="C943" s="4">
        <v>438</v>
      </c>
      <c r="D943" s="5">
        <f t="shared" si="0"/>
        <v>14.289179009290901</v>
      </c>
      <c r="E943" s="5">
        <f t="shared" si="1"/>
        <v>10.839077755831807</v>
      </c>
      <c r="F943" s="6">
        <f t="shared" si="2"/>
        <v>-3.4501012534590938</v>
      </c>
      <c r="G943" s="7">
        <f t="shared" si="3"/>
        <v>-24.144852907335121</v>
      </c>
    </row>
    <row r="944" spans="1:7" x14ac:dyDescent="0.2">
      <c r="A944" s="3" t="s">
        <v>949</v>
      </c>
      <c r="B944" s="4">
        <v>6735</v>
      </c>
      <c r="C944" s="4">
        <v>6115</v>
      </c>
      <c r="D944" s="5">
        <f t="shared" si="0"/>
        <v>199.66311333521622</v>
      </c>
      <c r="E944" s="5">
        <f t="shared" si="1"/>
        <v>151.32639378290298</v>
      </c>
      <c r="F944" s="6">
        <f t="shared" si="2"/>
        <v>-48.336719552313241</v>
      </c>
      <c r="G944" s="7">
        <f t="shared" si="3"/>
        <v>-24.209138455714793</v>
      </c>
    </row>
    <row r="945" spans="1:7" x14ac:dyDescent="0.2">
      <c r="A945" s="3" t="s">
        <v>950</v>
      </c>
      <c r="B945" s="4">
        <v>33347</v>
      </c>
      <c r="C945" s="4">
        <v>30149</v>
      </c>
      <c r="D945" s="5">
        <f t="shared" si="0"/>
        <v>988.59181000585818</v>
      </c>
      <c r="E945" s="5">
        <f t="shared" si="1"/>
        <v>746.08985219308943</v>
      </c>
      <c r="F945" s="6">
        <f t="shared" si="2"/>
        <v>-242.50195781276875</v>
      </c>
      <c r="G945" s="7">
        <f t="shared" si="3"/>
        <v>-24.530039128215289</v>
      </c>
    </row>
    <row r="946" spans="1:7" x14ac:dyDescent="0.2">
      <c r="A946" s="3" t="s">
        <v>951</v>
      </c>
      <c r="B946" s="4">
        <v>810</v>
      </c>
      <c r="C946" s="4">
        <v>730</v>
      </c>
      <c r="D946" s="5">
        <f t="shared" si="0"/>
        <v>24.012935679513756</v>
      </c>
      <c r="E946" s="5">
        <f t="shared" si="1"/>
        <v>18.065129593053012</v>
      </c>
      <c r="F946" s="6">
        <f t="shared" si="2"/>
        <v>-5.9478060864607443</v>
      </c>
      <c r="G946" s="7">
        <f t="shared" si="3"/>
        <v>-24.769175105628662</v>
      </c>
    </row>
    <row r="947" spans="1:7" x14ac:dyDescent="0.2">
      <c r="A947" s="3" t="s">
        <v>952</v>
      </c>
      <c r="B947" s="4">
        <v>1592</v>
      </c>
      <c r="C947" s="4">
        <v>1433</v>
      </c>
      <c r="D947" s="5">
        <f t="shared" si="0"/>
        <v>47.195794570106045</v>
      </c>
      <c r="E947" s="5">
        <f t="shared" si="1"/>
        <v>35.462096858691737</v>
      </c>
      <c r="F947" s="6">
        <f t="shared" si="2"/>
        <v>-11.733697711414308</v>
      </c>
      <c r="G947" s="7">
        <f t="shared" si="3"/>
        <v>-24.861744183551615</v>
      </c>
    </row>
    <row r="948" spans="1:7" x14ac:dyDescent="0.2">
      <c r="A948" s="3" t="s">
        <v>953</v>
      </c>
      <c r="B948" s="4">
        <v>8341</v>
      </c>
      <c r="C948" s="4">
        <v>7502</v>
      </c>
      <c r="D948" s="5">
        <f t="shared" si="0"/>
        <v>247.27394629978301</v>
      </c>
      <c r="E948" s="5">
        <f t="shared" si="1"/>
        <v>185.65014000970368</v>
      </c>
      <c r="F948" s="6">
        <f t="shared" si="2"/>
        <v>-61.62380629007933</v>
      </c>
      <c r="G948" s="7">
        <f t="shared" si="3"/>
        <v>-24.921269390576878</v>
      </c>
    </row>
    <row r="949" spans="1:7" x14ac:dyDescent="0.2">
      <c r="A949" s="3" t="s">
        <v>954</v>
      </c>
      <c r="B949" s="4">
        <v>1289</v>
      </c>
      <c r="C949" s="4">
        <v>1157</v>
      </c>
      <c r="D949" s="5">
        <f t="shared" si="0"/>
        <v>38.213177889991648</v>
      </c>
      <c r="E949" s="5">
        <f t="shared" si="1"/>
        <v>28.631993067345665</v>
      </c>
      <c r="F949" s="6">
        <f t="shared" si="2"/>
        <v>-9.5811848226459837</v>
      </c>
      <c r="G949" s="7">
        <f t="shared" si="3"/>
        <v>-25.072986209700648</v>
      </c>
    </row>
    <row r="950" spans="1:7" x14ac:dyDescent="0.2">
      <c r="A950" s="3" t="s">
        <v>955</v>
      </c>
      <c r="B950" s="4">
        <v>1880</v>
      </c>
      <c r="C950" s="4">
        <v>1686</v>
      </c>
      <c r="D950" s="5">
        <f t="shared" si="0"/>
        <v>55.733727256155376</v>
      </c>
      <c r="E950" s="5">
        <f t="shared" si="1"/>
        <v>41.723025334092299</v>
      </c>
      <c r="F950" s="6">
        <f t="shared" si="2"/>
        <v>-14.010701922063078</v>
      </c>
      <c r="G950" s="7">
        <f t="shared" si="3"/>
        <v>-25.138641558403396</v>
      </c>
    </row>
    <row r="951" spans="1:7" x14ac:dyDescent="0.2">
      <c r="A951" s="3" t="s">
        <v>956</v>
      </c>
      <c r="B951" s="4">
        <v>476</v>
      </c>
      <c r="C951" s="4">
        <v>425</v>
      </c>
      <c r="D951" s="5">
        <f t="shared" si="0"/>
        <v>14.111305411664874</v>
      </c>
      <c r="E951" s="5">
        <f t="shared" si="1"/>
        <v>10.51736996855826</v>
      </c>
      <c r="F951" s="6">
        <f t="shared" si="2"/>
        <v>-3.5939354431066146</v>
      </c>
      <c r="G951" s="7">
        <f t="shared" si="3"/>
        <v>-25.468483164822924</v>
      </c>
    </row>
    <row r="952" spans="1:7" x14ac:dyDescent="0.2">
      <c r="A952" s="3" t="s">
        <v>957</v>
      </c>
      <c r="B952" s="4">
        <v>2753</v>
      </c>
      <c r="C952" s="4">
        <v>2456</v>
      </c>
      <c r="D952" s="5">
        <f t="shared" si="0"/>
        <v>81.614335710742424</v>
      </c>
      <c r="E952" s="5">
        <f t="shared" si="1"/>
        <v>60.778025041833146</v>
      </c>
      <c r="F952" s="6">
        <f t="shared" si="2"/>
        <v>-20.836310668909277</v>
      </c>
      <c r="G952" s="7">
        <f t="shared" si="3"/>
        <v>-25.530209230345687</v>
      </c>
    </row>
    <row r="953" spans="1:7" x14ac:dyDescent="0.2">
      <c r="A953" s="3" t="s">
        <v>958</v>
      </c>
      <c r="B953" s="4">
        <v>2359</v>
      </c>
      <c r="C953" s="4">
        <v>2098</v>
      </c>
      <c r="D953" s="5">
        <f t="shared" si="0"/>
        <v>69.933969466633272</v>
      </c>
      <c r="E953" s="5">
        <f t="shared" si="1"/>
        <v>51.918687515377016</v>
      </c>
      <c r="F953" s="6">
        <f t="shared" si="2"/>
        <v>-18.015281951256256</v>
      </c>
      <c r="G953" s="7">
        <f t="shared" si="3"/>
        <v>-25.76041670257494</v>
      </c>
    </row>
    <row r="954" spans="1:7" x14ac:dyDescent="0.2">
      <c r="A954" s="3" t="s">
        <v>959</v>
      </c>
      <c r="B954" s="4">
        <v>2041</v>
      </c>
      <c r="C954" s="4">
        <v>1812</v>
      </c>
      <c r="D954" s="5">
        <f t="shared" si="0"/>
        <v>60.506668792453794</v>
      </c>
      <c r="E954" s="5">
        <f t="shared" si="1"/>
        <v>44.841116195358985</v>
      </c>
      <c r="F954" s="6">
        <f t="shared" si="2"/>
        <v>-15.665552597094809</v>
      </c>
      <c r="G954" s="7">
        <f t="shared" si="3"/>
        <v>-25.890621496334248</v>
      </c>
    </row>
    <row r="955" spans="1:7" x14ac:dyDescent="0.2">
      <c r="A955" s="3" t="s">
        <v>960</v>
      </c>
      <c r="B955" s="4">
        <v>1289</v>
      </c>
      <c r="C955" s="4">
        <v>1144</v>
      </c>
      <c r="D955" s="5">
        <f t="shared" si="0"/>
        <v>38.213177889991648</v>
      </c>
      <c r="E955" s="5">
        <f t="shared" si="1"/>
        <v>28.310285280072119</v>
      </c>
      <c r="F955" s="6">
        <f t="shared" si="2"/>
        <v>-9.9028926099195296</v>
      </c>
      <c r="G955" s="7">
        <f t="shared" si="3"/>
        <v>-25.914862769142211</v>
      </c>
    </row>
    <row r="956" spans="1:7" x14ac:dyDescent="0.2">
      <c r="A956" s="3" t="s">
        <v>961</v>
      </c>
      <c r="B956" s="4">
        <v>1982</v>
      </c>
      <c r="C956" s="4">
        <v>1748</v>
      </c>
      <c r="D956" s="5">
        <f t="shared" si="0"/>
        <v>58.757578415797859</v>
      </c>
      <c r="E956" s="5">
        <f t="shared" si="1"/>
        <v>43.257324011858444</v>
      </c>
      <c r="F956" s="6">
        <f t="shared" si="2"/>
        <v>-15.500254403939415</v>
      </c>
      <c r="G956" s="7">
        <f t="shared" si="3"/>
        <v>-26.380008880304601</v>
      </c>
    </row>
    <row r="957" spans="1:7" x14ac:dyDescent="0.2">
      <c r="A957" s="3" t="s">
        <v>962</v>
      </c>
      <c r="B957" s="4">
        <v>817</v>
      </c>
      <c r="C957" s="4">
        <v>715</v>
      </c>
      <c r="D957" s="5">
        <f t="shared" si="0"/>
        <v>24.220454876744121</v>
      </c>
      <c r="E957" s="5">
        <f t="shared" si="1"/>
        <v>17.693928300045073</v>
      </c>
      <c r="F957" s="6">
        <f t="shared" si="2"/>
        <v>-6.5265265766990481</v>
      </c>
      <c r="G957" s="7">
        <f t="shared" si="3"/>
        <v>-26.946341882974529</v>
      </c>
    </row>
    <row r="958" spans="1:7" x14ac:dyDescent="0.2">
      <c r="A958" s="3" t="s">
        <v>963</v>
      </c>
      <c r="B958" s="4">
        <v>6290</v>
      </c>
      <c r="C958" s="4">
        <v>5494</v>
      </c>
      <c r="D958" s="5">
        <f t="shared" si="0"/>
        <v>186.47082151128583</v>
      </c>
      <c r="E958" s="5">
        <f t="shared" si="1"/>
        <v>135.95866025237433</v>
      </c>
      <c r="F958" s="6">
        <f t="shared" si="2"/>
        <v>-50.512161258911505</v>
      </c>
      <c r="G958" s="7">
        <f t="shared" si="3"/>
        <v>-27.088506850308665</v>
      </c>
    </row>
    <row r="959" spans="1:7" x14ac:dyDescent="0.2">
      <c r="A959" s="3" t="s">
        <v>964</v>
      </c>
      <c r="B959" s="4">
        <v>1483</v>
      </c>
      <c r="C959" s="4">
        <v>1294</v>
      </c>
      <c r="D959" s="5">
        <f t="shared" si="0"/>
        <v>43.964424213233208</v>
      </c>
      <c r="E959" s="5">
        <f t="shared" si="1"/>
        <v>32.022298210151504</v>
      </c>
      <c r="F959" s="6">
        <f t="shared" si="2"/>
        <v>-11.942126003081704</v>
      </c>
      <c r="G959" s="7">
        <f t="shared" si="3"/>
        <v>-27.163157977825048</v>
      </c>
    </row>
    <row r="960" spans="1:7" x14ac:dyDescent="0.2">
      <c r="A960" s="3" t="s">
        <v>965</v>
      </c>
      <c r="B960" s="4">
        <v>3461</v>
      </c>
      <c r="C960" s="4">
        <v>3001</v>
      </c>
      <c r="D960" s="5">
        <f t="shared" si="0"/>
        <v>102.60342023061371</v>
      </c>
      <c r="E960" s="5">
        <f t="shared" si="1"/>
        <v>74.265005354454928</v>
      </c>
      <c r="F960" s="6">
        <f t="shared" si="2"/>
        <v>-28.33841487615878</v>
      </c>
      <c r="G960" s="7">
        <f t="shared" si="3"/>
        <v>-27.619366696027026</v>
      </c>
    </row>
    <row r="961" spans="1:7" x14ac:dyDescent="0.2">
      <c r="A961" s="3" t="s">
        <v>966</v>
      </c>
      <c r="B961" s="4">
        <v>8320</v>
      </c>
      <c r="C961" s="4">
        <v>7207</v>
      </c>
      <c r="D961" s="5">
        <f t="shared" si="0"/>
        <v>246.65138870809187</v>
      </c>
      <c r="E961" s="5">
        <f t="shared" si="1"/>
        <v>178.34984791388092</v>
      </c>
      <c r="F961" s="6">
        <f t="shared" si="2"/>
        <v>-68.30154079421095</v>
      </c>
      <c r="G961" s="7">
        <f t="shared" si="3"/>
        <v>-27.691528984272118</v>
      </c>
    </row>
    <row r="962" spans="1:7" x14ac:dyDescent="0.2">
      <c r="A962" s="3" t="s">
        <v>967</v>
      </c>
      <c r="B962" s="4">
        <v>2108</v>
      </c>
      <c r="C962" s="4">
        <v>1823</v>
      </c>
      <c r="D962" s="5">
        <f t="shared" si="0"/>
        <v>62.492923965944442</v>
      </c>
      <c r="E962" s="5">
        <f t="shared" si="1"/>
        <v>45.113330476898142</v>
      </c>
      <c r="F962" s="6">
        <f t="shared" si="2"/>
        <v>-17.3795934890463</v>
      </c>
      <c r="G962" s="7">
        <f t="shared" si="3"/>
        <v>-27.810498190990906</v>
      </c>
    </row>
    <row r="963" spans="1:7" x14ac:dyDescent="0.2">
      <c r="A963" s="3" t="s">
        <v>968</v>
      </c>
      <c r="B963" s="4">
        <v>8225</v>
      </c>
      <c r="C963" s="4">
        <v>7099</v>
      </c>
      <c r="D963" s="5">
        <f t="shared" si="0"/>
        <v>243.83505674567979</v>
      </c>
      <c r="E963" s="5">
        <f t="shared" si="1"/>
        <v>175.67719860422375</v>
      </c>
      <c r="F963" s="6">
        <f t="shared" si="2"/>
        <v>-68.157858141456046</v>
      </c>
      <c r="G963" s="7">
        <f t="shared" si="3"/>
        <v>-27.95244418547443</v>
      </c>
    </row>
    <row r="964" spans="1:7" x14ac:dyDescent="0.2">
      <c r="A964" s="3" t="s">
        <v>969</v>
      </c>
      <c r="B964" s="4">
        <v>3143</v>
      </c>
      <c r="C964" s="4">
        <v>2711</v>
      </c>
      <c r="D964" s="5">
        <f t="shared" si="0"/>
        <v>93.176119556434244</v>
      </c>
      <c r="E964" s="5">
        <f t="shared" si="1"/>
        <v>67.088447022968097</v>
      </c>
      <c r="F964" s="6">
        <f t="shared" si="2"/>
        <v>-26.087672533466147</v>
      </c>
      <c r="G964" s="7">
        <f t="shared" si="3"/>
        <v>-27.998238881010231</v>
      </c>
    </row>
    <row r="965" spans="1:7" x14ac:dyDescent="0.2">
      <c r="A965" s="3" t="s">
        <v>970</v>
      </c>
      <c r="B965" s="4">
        <v>827</v>
      </c>
      <c r="C965" s="4">
        <v>713</v>
      </c>
      <c r="D965" s="5">
        <f t="shared" si="0"/>
        <v>24.516910872787502</v>
      </c>
      <c r="E965" s="5">
        <f t="shared" si="1"/>
        <v>17.644434794310683</v>
      </c>
      <c r="F965" s="6">
        <f t="shared" si="2"/>
        <v>-6.8724760784768186</v>
      </c>
      <c r="G965" s="7">
        <f t="shared" si="3"/>
        <v>-28.031574263725496</v>
      </c>
    </row>
    <row r="966" spans="1:7" x14ac:dyDescent="0.2">
      <c r="A966" s="3" t="s">
        <v>971</v>
      </c>
      <c r="B966" s="4">
        <v>803</v>
      </c>
      <c r="C966" s="4">
        <v>692</v>
      </c>
      <c r="D966" s="5">
        <f t="shared" si="0"/>
        <v>23.805416482283391</v>
      </c>
      <c r="E966" s="5">
        <f t="shared" si="1"/>
        <v>17.124752984099569</v>
      </c>
      <c r="F966" s="6">
        <f t="shared" si="2"/>
        <v>-6.6806634981838222</v>
      </c>
      <c r="G966" s="7">
        <f t="shared" si="3"/>
        <v>-28.063627885509778</v>
      </c>
    </row>
    <row r="967" spans="1:7" x14ac:dyDescent="0.2">
      <c r="A967" s="3" t="s">
        <v>972</v>
      </c>
      <c r="B967" s="4">
        <v>116563</v>
      </c>
      <c r="C967" s="4">
        <v>100132</v>
      </c>
      <c r="D967" s="5">
        <f t="shared" si="0"/>
        <v>3455.5800266804467</v>
      </c>
      <c r="E967" s="5">
        <f t="shared" si="1"/>
        <v>2477.9418580980605</v>
      </c>
      <c r="F967" s="6">
        <f t="shared" si="2"/>
        <v>-977.63816858238624</v>
      </c>
      <c r="G967" s="7">
        <f t="shared" si="3"/>
        <v>-28.291579446404551</v>
      </c>
    </row>
    <row r="968" spans="1:7" x14ac:dyDescent="0.2">
      <c r="A968" s="3" t="s">
        <v>973</v>
      </c>
      <c r="B968" s="4">
        <v>2345</v>
      </c>
      <c r="C968" s="4">
        <v>2013</v>
      </c>
      <c r="D968" s="5">
        <f t="shared" si="0"/>
        <v>69.518931072172535</v>
      </c>
      <c r="E968" s="5">
        <f t="shared" si="1"/>
        <v>49.815213521665356</v>
      </c>
      <c r="F968" s="6">
        <f t="shared" si="2"/>
        <v>-19.703717550507179</v>
      </c>
      <c r="G968" s="7">
        <f t="shared" si="3"/>
        <v>-28.34295241112288</v>
      </c>
    </row>
    <row r="969" spans="1:7" x14ac:dyDescent="0.2">
      <c r="A969" s="3" t="s">
        <v>974</v>
      </c>
      <c r="B969" s="4">
        <v>1209</v>
      </c>
      <c r="C969" s="4">
        <v>1033</v>
      </c>
      <c r="D969" s="5">
        <f t="shared" si="0"/>
        <v>35.841529921644607</v>
      </c>
      <c r="E969" s="5">
        <f t="shared" si="1"/>
        <v>25.563395711813374</v>
      </c>
      <c r="F969" s="6">
        <f t="shared" si="2"/>
        <v>-10.278134209831233</v>
      </c>
      <c r="G969" s="7">
        <f t="shared" si="3"/>
        <v>-28.676605692616636</v>
      </c>
    </row>
    <row r="970" spans="1:7" x14ac:dyDescent="0.2">
      <c r="A970" s="3" t="s">
        <v>975</v>
      </c>
      <c r="B970" s="4">
        <v>1847</v>
      </c>
      <c r="C970" s="4">
        <v>1575</v>
      </c>
      <c r="D970" s="5">
        <f t="shared" si="0"/>
        <v>54.755422469212228</v>
      </c>
      <c r="E970" s="5">
        <f t="shared" si="1"/>
        <v>38.976135765833554</v>
      </c>
      <c r="F970" s="6">
        <f t="shared" si="2"/>
        <v>-15.779286703378673</v>
      </c>
      <c r="G970" s="7">
        <f t="shared" si="3"/>
        <v>-28.817760856928864</v>
      </c>
    </row>
    <row r="971" spans="1:7" x14ac:dyDescent="0.2">
      <c r="A971" s="3" t="s">
        <v>976</v>
      </c>
      <c r="B971" s="4">
        <v>4555</v>
      </c>
      <c r="C971" s="4">
        <v>3860</v>
      </c>
      <c r="D971" s="5">
        <f t="shared" si="0"/>
        <v>135.03570619775945</v>
      </c>
      <c r="E971" s="5">
        <f t="shared" si="1"/>
        <v>95.5224660673762</v>
      </c>
      <c r="F971" s="6">
        <f t="shared" si="2"/>
        <v>-39.513240130383252</v>
      </c>
      <c r="G971" s="7">
        <f t="shared" si="3"/>
        <v>-29.261327424404481</v>
      </c>
    </row>
    <row r="972" spans="1:7" x14ac:dyDescent="0.2">
      <c r="A972" s="3" t="s">
        <v>977</v>
      </c>
      <c r="B972" s="4">
        <v>11166</v>
      </c>
      <c r="C972" s="4">
        <v>9460</v>
      </c>
      <c r="D972" s="5">
        <f t="shared" si="0"/>
        <v>331.0227651820378</v>
      </c>
      <c r="E972" s="5">
        <f t="shared" si="1"/>
        <v>234.10428212367327</v>
      </c>
      <c r="F972" s="6">
        <f t="shared" si="2"/>
        <v>-96.918483058364529</v>
      </c>
      <c r="G972" s="7">
        <f t="shared" si="3"/>
        <v>-29.278494790250033</v>
      </c>
    </row>
    <row r="973" spans="1:7" x14ac:dyDescent="0.2">
      <c r="A973" s="3" t="s">
        <v>978</v>
      </c>
      <c r="B973" s="4">
        <v>1969</v>
      </c>
      <c r="C973" s="4">
        <v>1661</v>
      </c>
      <c r="D973" s="5">
        <f t="shared" si="0"/>
        <v>58.372185620941465</v>
      </c>
      <c r="E973" s="5">
        <f t="shared" si="1"/>
        <v>41.104356512412402</v>
      </c>
      <c r="F973" s="6">
        <f t="shared" si="2"/>
        <v>-17.267829108529064</v>
      </c>
      <c r="G973" s="7">
        <f t="shared" si="3"/>
        <v>-29.582289792373473</v>
      </c>
    </row>
    <row r="974" spans="1:7" x14ac:dyDescent="0.2">
      <c r="A974" s="3" t="s">
        <v>979</v>
      </c>
      <c r="B974" s="4">
        <v>1230</v>
      </c>
      <c r="C974" s="4">
        <v>1037</v>
      </c>
      <c r="D974" s="5">
        <f t="shared" si="0"/>
        <v>36.464087513335706</v>
      </c>
      <c r="E974" s="5">
        <f t="shared" si="1"/>
        <v>25.662382723282157</v>
      </c>
      <c r="F974" s="6">
        <f t="shared" si="2"/>
        <v>-10.801704790053549</v>
      </c>
      <c r="G974" s="7">
        <f t="shared" si="3"/>
        <v>-29.622857794269859</v>
      </c>
    </row>
    <row r="975" spans="1:7" x14ac:dyDescent="0.2">
      <c r="A975" s="3" t="s">
        <v>980</v>
      </c>
      <c r="B975" s="4">
        <v>47449</v>
      </c>
      <c r="C975" s="4">
        <v>39818</v>
      </c>
      <c r="D975" s="5">
        <f t="shared" si="0"/>
        <v>1406.6540556262323</v>
      </c>
      <c r="E975" s="5">
        <f t="shared" si="1"/>
        <v>985.36620566600664</v>
      </c>
      <c r="F975" s="6">
        <f t="shared" si="2"/>
        <v>-421.28784996022569</v>
      </c>
      <c r="G975" s="7">
        <f t="shared" si="3"/>
        <v>-29.949641724288163</v>
      </c>
    </row>
    <row r="976" spans="1:7" x14ac:dyDescent="0.2">
      <c r="A976" s="3" t="s">
        <v>981</v>
      </c>
      <c r="B976" s="4">
        <v>3213</v>
      </c>
      <c r="C976" s="4">
        <v>2686</v>
      </c>
      <c r="D976" s="5">
        <f t="shared" si="0"/>
        <v>95.251311528737887</v>
      </c>
      <c r="E976" s="5">
        <f t="shared" si="1"/>
        <v>66.469778201288207</v>
      </c>
      <c r="F976" s="6">
        <f t="shared" si="2"/>
        <v>-28.781533327449679</v>
      </c>
      <c r="G976" s="7">
        <f t="shared" si="3"/>
        <v>-30.216416829878629</v>
      </c>
    </row>
    <row r="977" spans="1:7" x14ac:dyDescent="0.2">
      <c r="A977" s="3" t="s">
        <v>982</v>
      </c>
      <c r="B977" s="4">
        <v>1127</v>
      </c>
      <c r="C977" s="4">
        <v>941</v>
      </c>
      <c r="D977" s="5">
        <f t="shared" si="0"/>
        <v>33.410590754088894</v>
      </c>
      <c r="E977" s="5">
        <f t="shared" si="1"/>
        <v>23.286694448031348</v>
      </c>
      <c r="F977" s="6">
        <f t="shared" si="2"/>
        <v>-10.123896306057546</v>
      </c>
      <c r="G977" s="7">
        <f t="shared" si="3"/>
        <v>-30.301458542209559</v>
      </c>
    </row>
    <row r="978" spans="1:7" x14ac:dyDescent="0.2">
      <c r="A978" s="3" t="s">
        <v>983</v>
      </c>
      <c r="B978" s="4">
        <v>2888</v>
      </c>
      <c r="C978" s="4">
        <v>2397</v>
      </c>
      <c r="D978" s="5">
        <f t="shared" si="0"/>
        <v>85.616491657328055</v>
      </c>
      <c r="E978" s="5">
        <f t="shared" si="1"/>
        <v>59.317966622668585</v>
      </c>
      <c r="F978" s="6">
        <f t="shared" si="2"/>
        <v>-26.29852503465947</v>
      </c>
      <c r="G978" s="7">
        <f t="shared" si="3"/>
        <v>-30.71665811759356</v>
      </c>
    </row>
    <row r="979" spans="1:7" x14ac:dyDescent="0.2">
      <c r="A979" s="3" t="s">
        <v>984</v>
      </c>
      <c r="B979" s="4">
        <v>24585</v>
      </c>
      <c r="C979" s="4">
        <v>20394</v>
      </c>
      <c r="D979" s="5">
        <f t="shared" si="0"/>
        <v>728.83706627264905</v>
      </c>
      <c r="E979" s="5">
        <f t="shared" si="1"/>
        <v>504.68527797359332</v>
      </c>
      <c r="F979" s="6">
        <f t="shared" si="2"/>
        <v>-224.15178829905574</v>
      </c>
      <c r="G979" s="7">
        <f t="shared" si="3"/>
        <v>-30.754718533374277</v>
      </c>
    </row>
    <row r="980" spans="1:7" x14ac:dyDescent="0.2">
      <c r="A980" s="3" t="s">
        <v>985</v>
      </c>
      <c r="B980" s="4">
        <v>704</v>
      </c>
      <c r="C980" s="4">
        <v>582</v>
      </c>
      <c r="D980" s="5">
        <f t="shared" si="0"/>
        <v>20.870502121453931</v>
      </c>
      <c r="E980" s="5">
        <f t="shared" si="1"/>
        <v>14.402610168708017</v>
      </c>
      <c r="F980" s="6">
        <f t="shared" si="2"/>
        <v>-6.467891952745914</v>
      </c>
      <c r="G980" s="7">
        <f t="shared" si="3"/>
        <v>-30.990591003065582</v>
      </c>
    </row>
    <row r="981" spans="1:7" x14ac:dyDescent="0.2">
      <c r="A981" s="3" t="s">
        <v>986</v>
      </c>
      <c r="B981" s="4">
        <v>11962</v>
      </c>
      <c r="C981" s="4">
        <v>9883</v>
      </c>
      <c r="D981" s="5">
        <f t="shared" si="0"/>
        <v>354.62066246709077</v>
      </c>
      <c r="E981" s="5">
        <f t="shared" si="1"/>
        <v>244.57215858649715</v>
      </c>
      <c r="F981" s="6">
        <f t="shared" si="2"/>
        <v>-110.04850388059361</v>
      </c>
      <c r="G981" s="7">
        <f t="shared" si="3"/>
        <v>-31.032738790511466</v>
      </c>
    </row>
    <row r="982" spans="1:7" x14ac:dyDescent="0.2">
      <c r="A982" s="3" t="s">
        <v>987</v>
      </c>
      <c r="B982" s="4">
        <v>2380</v>
      </c>
      <c r="C982" s="4">
        <v>1960</v>
      </c>
      <c r="D982" s="5">
        <f t="shared" si="0"/>
        <v>70.556527058324377</v>
      </c>
      <c r="E982" s="5">
        <f t="shared" si="1"/>
        <v>48.503635619703978</v>
      </c>
      <c r="F982" s="6">
        <f t="shared" si="2"/>
        <v>-22.052891438620399</v>
      </c>
      <c r="G982" s="7">
        <f t="shared" si="3"/>
        <v>-31.255636236730787</v>
      </c>
    </row>
    <row r="983" spans="1:7" x14ac:dyDescent="0.2">
      <c r="A983" s="3" t="s">
        <v>988</v>
      </c>
      <c r="B983" s="4">
        <v>29442</v>
      </c>
      <c r="C983" s="4">
        <v>24185</v>
      </c>
      <c r="D983" s="5">
        <f t="shared" si="0"/>
        <v>872.82574355091845</v>
      </c>
      <c r="E983" s="5">
        <f t="shared" si="1"/>
        <v>598.50021809313307</v>
      </c>
      <c r="F983" s="6">
        <f t="shared" si="2"/>
        <v>-274.32552545778537</v>
      </c>
      <c r="G983" s="7">
        <f t="shared" si="3"/>
        <v>-31.429586888872731</v>
      </c>
    </row>
    <row r="984" spans="1:7" x14ac:dyDescent="0.2">
      <c r="A984" s="3" t="s">
        <v>989</v>
      </c>
      <c r="B984" s="4">
        <v>3189</v>
      </c>
      <c r="C984" s="4">
        <v>2616</v>
      </c>
      <c r="D984" s="5">
        <f t="shared" si="0"/>
        <v>94.539817138233786</v>
      </c>
      <c r="E984" s="5">
        <f t="shared" si="1"/>
        <v>64.73750550058449</v>
      </c>
      <c r="F984" s="6">
        <f t="shared" si="2"/>
        <v>-29.802311637649296</v>
      </c>
      <c r="G984" s="7">
        <f t="shared" si="3"/>
        <v>-31.523555407424887</v>
      </c>
    </row>
    <row r="985" spans="1:7" x14ac:dyDescent="0.2">
      <c r="A985" s="3" t="s">
        <v>990</v>
      </c>
      <c r="B985" s="4">
        <v>1454</v>
      </c>
      <c r="C985" s="4">
        <v>1180</v>
      </c>
      <c r="D985" s="5">
        <f t="shared" si="0"/>
        <v>43.104701824707405</v>
      </c>
      <c r="E985" s="5">
        <f t="shared" si="1"/>
        <v>29.201168383291169</v>
      </c>
      <c r="F985" s="6">
        <f t="shared" si="2"/>
        <v>-13.903533441416236</v>
      </c>
      <c r="G985" s="7">
        <f t="shared" si="3"/>
        <v>-32.255259525880305</v>
      </c>
    </row>
    <row r="986" spans="1:7" x14ac:dyDescent="0.2">
      <c r="A986" s="3" t="s">
        <v>991</v>
      </c>
      <c r="B986" s="4">
        <v>9503</v>
      </c>
      <c r="C986" s="4">
        <v>7710</v>
      </c>
      <c r="D986" s="5">
        <f t="shared" si="0"/>
        <v>281.72213304002372</v>
      </c>
      <c r="E986" s="5">
        <f t="shared" si="1"/>
        <v>190.79746460608044</v>
      </c>
      <c r="F986" s="6">
        <f t="shared" si="2"/>
        <v>-90.924668433943282</v>
      </c>
      <c r="G986" s="7">
        <f t="shared" si="3"/>
        <v>-32.274591794683658</v>
      </c>
    </row>
    <row r="987" spans="1:7" x14ac:dyDescent="0.2">
      <c r="A987" s="3" t="s">
        <v>992</v>
      </c>
      <c r="B987" s="4">
        <v>2763</v>
      </c>
      <c r="C987" s="4">
        <v>2221</v>
      </c>
      <c r="D987" s="5">
        <f t="shared" si="0"/>
        <v>81.910791706785801</v>
      </c>
      <c r="E987" s="5">
        <f t="shared" si="1"/>
        <v>54.962538118042112</v>
      </c>
      <c r="F987" s="6">
        <f t="shared" si="2"/>
        <v>-26.94825358874369</v>
      </c>
      <c r="G987" s="7">
        <f t="shared" si="3"/>
        <v>-32.899515469475304</v>
      </c>
    </row>
    <row r="988" spans="1:7" x14ac:dyDescent="0.2">
      <c r="A988" s="3" t="s">
        <v>993</v>
      </c>
      <c r="B988" s="4">
        <v>1416</v>
      </c>
      <c r="C988" s="4">
        <v>1110</v>
      </c>
      <c r="D988" s="5">
        <f t="shared" si="0"/>
        <v>41.978169039742561</v>
      </c>
      <c r="E988" s="5">
        <f t="shared" si="1"/>
        <v>27.468895682587458</v>
      </c>
      <c r="F988" s="6">
        <f t="shared" si="2"/>
        <v>-14.509273357155102</v>
      </c>
      <c r="G988" s="7">
        <f t="shared" si="3"/>
        <v>-34.563854710810617</v>
      </c>
    </row>
    <row r="989" spans="1:7" x14ac:dyDescent="0.2">
      <c r="A989" s="3" t="s">
        <v>994</v>
      </c>
      <c r="B989" s="4">
        <v>5242</v>
      </c>
      <c r="C989" s="4">
        <v>4100</v>
      </c>
      <c r="D989" s="5">
        <f t="shared" si="0"/>
        <v>155.40223312593963</v>
      </c>
      <c r="E989" s="5">
        <f t="shared" si="1"/>
        <v>101.46168675550322</v>
      </c>
      <c r="F989" s="6">
        <f t="shared" si="2"/>
        <v>-53.940546370436408</v>
      </c>
      <c r="G989" s="7">
        <f t="shared" si="3"/>
        <v>-34.710277507223729</v>
      </c>
    </row>
    <row r="990" spans="1:7" x14ac:dyDescent="0.2">
      <c r="A990" s="3" t="s">
        <v>995</v>
      </c>
      <c r="B990" s="4">
        <v>2533</v>
      </c>
      <c r="C990" s="4">
        <v>1979</v>
      </c>
      <c r="D990" s="5">
        <f t="shared" si="0"/>
        <v>75.092303797788077</v>
      </c>
      <c r="E990" s="5">
        <f t="shared" si="1"/>
        <v>48.973823924180699</v>
      </c>
      <c r="F990" s="6">
        <f t="shared" si="2"/>
        <v>-26.118479873607377</v>
      </c>
      <c r="G990" s="7">
        <f t="shared" si="3"/>
        <v>-34.781833227464148</v>
      </c>
    </row>
    <row r="991" spans="1:7" x14ac:dyDescent="0.2">
      <c r="A991" s="3" t="s">
        <v>996</v>
      </c>
      <c r="B991" s="4">
        <v>3794</v>
      </c>
      <c r="C991" s="4">
        <v>2956</v>
      </c>
      <c r="D991" s="5">
        <f t="shared" si="0"/>
        <v>112.47540489885826</v>
      </c>
      <c r="E991" s="5">
        <f t="shared" si="1"/>
        <v>73.151401475431101</v>
      </c>
      <c r="F991" s="6">
        <f t="shared" si="2"/>
        <v>-39.324003423427158</v>
      </c>
      <c r="G991" s="7">
        <f t="shared" si="3"/>
        <v>-34.962313279768722</v>
      </c>
    </row>
    <row r="992" spans="1:7" x14ac:dyDescent="0.2">
      <c r="A992" s="3" t="s">
        <v>997</v>
      </c>
      <c r="B992" s="4">
        <v>3070</v>
      </c>
      <c r="C992" s="4">
        <v>2372</v>
      </c>
      <c r="D992" s="5">
        <f t="shared" si="0"/>
        <v>91.011990785317579</v>
      </c>
      <c r="E992" s="5">
        <f t="shared" si="1"/>
        <v>58.699297800988688</v>
      </c>
      <c r="F992" s="6">
        <f t="shared" si="2"/>
        <v>-32.312692984328891</v>
      </c>
      <c r="G992" s="7">
        <f t="shared" si="3"/>
        <v>-35.50377560749029</v>
      </c>
    </row>
    <row r="993" spans="1:7" x14ac:dyDescent="0.2">
      <c r="A993" s="3" t="s">
        <v>998</v>
      </c>
      <c r="B993" s="4">
        <v>3589</v>
      </c>
      <c r="C993" s="4">
        <v>2764</v>
      </c>
      <c r="D993" s="5">
        <f t="shared" si="0"/>
        <v>106.39805697996897</v>
      </c>
      <c r="E993" s="5">
        <f t="shared" si="1"/>
        <v>68.400024924929497</v>
      </c>
      <c r="F993" s="6">
        <f t="shared" si="2"/>
        <v>-37.998032055039474</v>
      </c>
      <c r="G993" s="7">
        <f t="shared" si="3"/>
        <v>-35.713088315318743</v>
      </c>
    </row>
    <row r="994" spans="1:7" x14ac:dyDescent="0.2">
      <c r="A994" s="3" t="s">
        <v>999</v>
      </c>
      <c r="B994" s="4">
        <v>2408</v>
      </c>
      <c r="C994" s="4">
        <v>1854</v>
      </c>
      <c r="D994" s="5">
        <f t="shared" si="0"/>
        <v>71.386603847245837</v>
      </c>
      <c r="E994" s="5">
        <f t="shared" si="1"/>
        <v>45.880479815781207</v>
      </c>
      <c r="F994" s="6">
        <f t="shared" si="2"/>
        <v>-25.50612403146463</v>
      </c>
      <c r="G994" s="7">
        <f t="shared" si="3"/>
        <v>-35.729566412828703</v>
      </c>
    </row>
    <row r="995" spans="1:7" x14ac:dyDescent="0.2">
      <c r="A995" s="3" t="s">
        <v>1000</v>
      </c>
      <c r="B995" s="4">
        <v>483</v>
      </c>
      <c r="C995" s="4">
        <v>371</v>
      </c>
      <c r="D995" s="5">
        <f t="shared" si="0"/>
        <v>14.318824608895239</v>
      </c>
      <c r="E995" s="5">
        <f t="shared" si="1"/>
        <v>9.1810453137296815</v>
      </c>
      <c r="F995" s="6">
        <f t="shared" si="2"/>
        <v>-5.1377792951655579</v>
      </c>
      <c r="G995" s="7">
        <f t="shared" si="3"/>
        <v>-35.881292183534612</v>
      </c>
    </row>
    <row r="996" spans="1:7" x14ac:dyDescent="0.2">
      <c r="A996" s="3" t="s">
        <v>1001</v>
      </c>
      <c r="B996" s="4">
        <v>3762</v>
      </c>
      <c r="C996" s="4">
        <v>2790</v>
      </c>
      <c r="D996" s="5">
        <f t="shared" si="0"/>
        <v>111.52674571151945</v>
      </c>
      <c r="E996" s="5">
        <f t="shared" si="1"/>
        <v>69.043440499476588</v>
      </c>
      <c r="F996" s="6">
        <f t="shared" si="2"/>
        <v>-42.483305212042865</v>
      </c>
      <c r="G996" s="7">
        <f t="shared" si="3"/>
        <v>-38.092481710111279</v>
      </c>
    </row>
    <row r="997" spans="1:7" x14ac:dyDescent="0.2">
      <c r="A997" s="3" t="s">
        <v>1002</v>
      </c>
      <c r="B997" s="4">
        <v>55633</v>
      </c>
      <c r="C997" s="4">
        <v>41212</v>
      </c>
      <c r="D997" s="5">
        <f t="shared" si="0"/>
        <v>1649.2736427881343</v>
      </c>
      <c r="E997" s="5">
        <f t="shared" si="1"/>
        <v>1019.8631791628776</v>
      </c>
      <c r="F997" s="6">
        <f t="shared" si="2"/>
        <v>-629.41046362525674</v>
      </c>
      <c r="G997" s="7">
        <f t="shared" si="3"/>
        <v>-38.162888637523132</v>
      </c>
    </row>
    <row r="998" spans="1:7" x14ac:dyDescent="0.2">
      <c r="A998" s="3" t="s">
        <v>1003</v>
      </c>
      <c r="B998" s="4">
        <v>550</v>
      </c>
      <c r="C998" s="4">
        <v>407</v>
      </c>
      <c r="D998" s="5">
        <f t="shared" si="0"/>
        <v>16.305079782385882</v>
      </c>
      <c r="E998" s="5">
        <f t="shared" si="1"/>
        <v>10.071928416948733</v>
      </c>
      <c r="F998" s="6">
        <f t="shared" si="2"/>
        <v>-6.2331513654371484</v>
      </c>
      <c r="G998" s="7">
        <f t="shared" si="3"/>
        <v>-38.228278847005228</v>
      </c>
    </row>
    <row r="999" spans="1:7" x14ac:dyDescent="0.2">
      <c r="A999" s="3" t="s">
        <v>1004</v>
      </c>
      <c r="B999" s="4">
        <v>3101</v>
      </c>
      <c r="C999" s="4">
        <v>2290</v>
      </c>
      <c r="D999" s="5">
        <f t="shared" si="0"/>
        <v>91.931004373052048</v>
      </c>
      <c r="E999" s="5">
        <f t="shared" si="1"/>
        <v>56.670064065878634</v>
      </c>
      <c r="F999" s="6">
        <f t="shared" si="2"/>
        <v>-35.260940307173414</v>
      </c>
      <c r="G999" s="7">
        <f t="shared" si="3"/>
        <v>-38.35587411194382</v>
      </c>
    </row>
    <row r="1000" spans="1:7" x14ac:dyDescent="0.2">
      <c r="A1000" s="3" t="s">
        <v>1005</v>
      </c>
      <c r="B1000" s="4">
        <v>1776</v>
      </c>
      <c r="C1000" s="4">
        <v>1278</v>
      </c>
      <c r="D1000" s="5">
        <f t="shared" si="0"/>
        <v>52.650584897304235</v>
      </c>
      <c r="E1000" s="5">
        <f t="shared" si="1"/>
        <v>31.626350164276371</v>
      </c>
      <c r="F1000" s="6">
        <f t="shared" si="2"/>
        <v>-21.024234733027864</v>
      </c>
      <c r="G1000" s="7">
        <f t="shared" si="3"/>
        <v>-39.931626161487003</v>
      </c>
    </row>
    <row r="1001" spans="1:7" x14ac:dyDescent="0.2">
      <c r="A1001" s="3" t="s">
        <v>1006</v>
      </c>
      <c r="B1001" s="4">
        <v>4847</v>
      </c>
      <c r="C1001" s="4">
        <v>3479</v>
      </c>
      <c r="D1001" s="5">
        <f t="shared" si="0"/>
        <v>143.69222128222614</v>
      </c>
      <c r="E1001" s="5">
        <f t="shared" si="1"/>
        <v>86.093953224974555</v>
      </c>
      <c r="F1001" s="6">
        <f t="shared" si="2"/>
        <v>-57.598268057251587</v>
      </c>
      <c r="G1001" s="7">
        <f t="shared" si="3"/>
        <v>-40.084471896445059</v>
      </c>
    </row>
    <row r="1002" spans="1:7" x14ac:dyDescent="0.2">
      <c r="A1002" s="3" t="s">
        <v>1007</v>
      </c>
      <c r="B1002" s="4">
        <v>4555</v>
      </c>
      <c r="C1002" s="4">
        <v>3260</v>
      </c>
      <c r="D1002" s="5">
        <f t="shared" si="0"/>
        <v>135.03570619775945</v>
      </c>
      <c r="E1002" s="5">
        <f t="shared" si="1"/>
        <v>80.674414347058658</v>
      </c>
      <c r="F1002" s="6">
        <f t="shared" si="2"/>
        <v>-54.361291850700795</v>
      </c>
      <c r="G1002" s="7">
        <f t="shared" si="3"/>
        <v>-40.256976011284621</v>
      </c>
    </row>
    <row r="1003" spans="1:7" x14ac:dyDescent="0.2">
      <c r="A1003" s="3" t="s">
        <v>1008</v>
      </c>
      <c r="B1003" s="4">
        <v>338</v>
      </c>
      <c r="C1003" s="4">
        <v>241</v>
      </c>
      <c r="D1003" s="5">
        <f t="shared" si="0"/>
        <v>10.020212666266234</v>
      </c>
      <c r="E1003" s="5">
        <f t="shared" si="1"/>
        <v>5.9639674409942138</v>
      </c>
      <c r="F1003" s="6">
        <f t="shared" si="2"/>
        <v>-4.0562452252720202</v>
      </c>
      <c r="G1003" s="7">
        <f t="shared" si="3"/>
        <v>-40.480630106062129</v>
      </c>
    </row>
    <row r="1004" spans="1:7" x14ac:dyDescent="0.2">
      <c r="A1004" s="3" t="s">
        <v>1009</v>
      </c>
      <c r="B1004" s="4">
        <v>6317</v>
      </c>
      <c r="C1004" s="4">
        <v>4473</v>
      </c>
      <c r="D1004" s="5">
        <f t="shared" si="0"/>
        <v>187.27125270060296</v>
      </c>
      <c r="E1004" s="5">
        <f t="shared" si="1"/>
        <v>110.6922255749673</v>
      </c>
      <c r="F1004" s="6">
        <f t="shared" si="2"/>
        <v>-76.579027125635662</v>
      </c>
      <c r="G1004" s="7">
        <f t="shared" si="3"/>
        <v>-40.892035494665699</v>
      </c>
    </row>
    <row r="1005" spans="1:7" x14ac:dyDescent="0.2">
      <c r="A1005" s="3" t="s">
        <v>1010</v>
      </c>
      <c r="B1005" s="4">
        <v>902</v>
      </c>
      <c r="C1005" s="4">
        <v>618</v>
      </c>
      <c r="D1005" s="5">
        <f t="shared" si="0"/>
        <v>26.740330843112851</v>
      </c>
      <c r="E1005" s="5">
        <f t="shared" si="1"/>
        <v>15.293493271927069</v>
      </c>
      <c r="F1005" s="6">
        <f t="shared" si="2"/>
        <v>-11.446837571185782</v>
      </c>
      <c r="G1005" s="7">
        <f t="shared" si="3"/>
        <v>-42.807389476013128</v>
      </c>
    </row>
    <row r="1006" spans="1:7" x14ac:dyDescent="0.2">
      <c r="A1006" s="3" t="s">
        <v>1011</v>
      </c>
      <c r="B1006" s="4">
        <v>1935</v>
      </c>
      <c r="C1006" s="4">
        <v>1293</v>
      </c>
      <c r="D1006" s="5">
        <f t="shared" si="0"/>
        <v>57.364235234393973</v>
      </c>
      <c r="E1006" s="5">
        <f t="shared" si="1"/>
        <v>31.99755145728431</v>
      </c>
      <c r="F1006" s="6">
        <f t="shared" si="2"/>
        <v>-25.366683777109664</v>
      </c>
      <c r="G1006" s="7">
        <f t="shared" si="3"/>
        <v>-44.220381695074906</v>
      </c>
    </row>
    <row r="1007" spans="1:7" x14ac:dyDescent="0.2">
      <c r="A1007" s="3" t="s">
        <v>1012</v>
      </c>
      <c r="B1007" s="4">
        <v>315</v>
      </c>
      <c r="C1007" s="4">
        <v>210</v>
      </c>
      <c r="D1007" s="5">
        <f t="shared" si="0"/>
        <v>9.3383638753664613</v>
      </c>
      <c r="E1007" s="5">
        <f t="shared" si="1"/>
        <v>5.1968181021111404</v>
      </c>
      <c r="F1007" s="6">
        <f t="shared" si="2"/>
        <v>-4.1415457732553209</v>
      </c>
      <c r="G1007" s="7">
        <f t="shared" si="3"/>
        <v>-44.349800763067783</v>
      </c>
    </row>
    <row r="1008" spans="1:7" x14ac:dyDescent="0.2">
      <c r="A1008" s="3" t="s">
        <v>1013</v>
      </c>
      <c r="B1008" s="4">
        <v>213</v>
      </c>
      <c r="C1008" s="4">
        <v>142</v>
      </c>
      <c r="D1008" s="5">
        <f t="shared" si="0"/>
        <v>6.3145127157239882</v>
      </c>
      <c r="E1008" s="5">
        <f t="shared" si="1"/>
        <v>3.5140389071418188</v>
      </c>
      <c r="F1008" s="6">
        <f t="shared" si="2"/>
        <v>-2.8004738085821694</v>
      </c>
      <c r="G1008" s="7">
        <f t="shared" si="3"/>
        <v>-44.349800763067783</v>
      </c>
    </row>
    <row r="1009" spans="1:7" x14ac:dyDescent="0.2">
      <c r="A1009" s="3" t="s">
        <v>1014</v>
      </c>
      <c r="B1009" s="4">
        <v>3802</v>
      </c>
      <c r="C1009" s="4">
        <v>2465</v>
      </c>
      <c r="D1009" s="5">
        <f t="shared" si="0"/>
        <v>112.71256969569296</v>
      </c>
      <c r="E1009" s="5">
        <f t="shared" si="1"/>
        <v>61.000745817637913</v>
      </c>
      <c r="F1009" s="6">
        <f t="shared" si="2"/>
        <v>-51.71182387805505</v>
      </c>
      <c r="G1009" s="7">
        <f t="shared" si="3"/>
        <v>-45.879376202378509</v>
      </c>
    </row>
    <row r="1010" spans="1:7" x14ac:dyDescent="0.2">
      <c r="A1010" s="3" t="s">
        <v>1015</v>
      </c>
      <c r="B1010" s="4">
        <v>1683</v>
      </c>
      <c r="C1010" s="4">
        <v>927</v>
      </c>
      <c r="D1010" s="5">
        <f t="shared" si="0"/>
        <v>49.893544134100807</v>
      </c>
      <c r="E1010" s="5">
        <f t="shared" si="1"/>
        <v>22.940239907890604</v>
      </c>
      <c r="F1010" s="6">
        <f t="shared" si="2"/>
        <v>-26.953304226210204</v>
      </c>
      <c r="G1010" s="7">
        <f t="shared" si="3"/>
        <v>-54.021626833657606</v>
      </c>
    </row>
    <row r="1011" spans="1:7" x14ac:dyDescent="0.2">
      <c r="A1011" s="3" t="s">
        <v>1016</v>
      </c>
      <c r="B1011" s="4">
        <v>3240</v>
      </c>
      <c r="C1011" s="4">
        <v>1704</v>
      </c>
      <c r="D1011" s="5">
        <f t="shared" si="0"/>
        <v>96.051742718055024</v>
      </c>
      <c r="E1011" s="5">
        <f t="shared" si="1"/>
        <v>42.168466885701825</v>
      </c>
      <c r="F1011" s="6">
        <f t="shared" si="2"/>
        <v>-53.883275832353199</v>
      </c>
      <c r="G1011" s="7">
        <f t="shared" si="3"/>
        <v>-56.098176157531242</v>
      </c>
    </row>
    <row r="1012" spans="1:7" x14ac:dyDescent="0.2">
      <c r="A1012" s="9"/>
      <c r="B1012" s="9"/>
      <c r="C1012" s="9"/>
      <c r="D1012" s="10"/>
      <c r="E1012" s="10"/>
      <c r="G1012" s="11"/>
    </row>
    <row r="1013" spans="1:7" x14ac:dyDescent="0.2">
      <c r="A1013" s="9"/>
      <c r="B1013" s="9"/>
      <c r="C1013" s="9"/>
      <c r="D1013" s="10"/>
      <c r="E1013" s="10"/>
      <c r="G1013" s="11"/>
    </row>
    <row r="1014" spans="1:7" x14ac:dyDescent="0.2">
      <c r="A1014" s="9"/>
      <c r="B1014" s="9"/>
      <c r="C1014" s="9"/>
      <c r="D1014" s="10"/>
      <c r="E1014" s="10"/>
      <c r="G1014" s="11"/>
    </row>
    <row r="1015" spans="1:7" x14ac:dyDescent="0.2">
      <c r="A1015" s="9"/>
      <c r="B1015" s="9"/>
      <c r="C1015" s="9"/>
      <c r="D1015" s="10"/>
      <c r="E1015" s="10"/>
      <c r="G1015" s="11"/>
    </row>
    <row r="1016" spans="1:7" x14ac:dyDescent="0.2">
      <c r="A1016" s="9"/>
      <c r="B1016" s="9"/>
      <c r="C1016" s="9"/>
      <c r="D1016" s="10"/>
      <c r="E1016" s="10"/>
      <c r="G1016" s="11"/>
    </row>
    <row r="1017" spans="1:7" x14ac:dyDescent="0.2">
      <c r="A1017" s="9"/>
      <c r="B1017" s="9"/>
      <c r="C1017" s="9"/>
      <c r="D1017" s="10"/>
      <c r="E1017" s="10"/>
      <c r="G1017" s="11"/>
    </row>
    <row r="1018" spans="1:7" x14ac:dyDescent="0.2">
      <c r="A1018" s="9"/>
      <c r="B1018" s="9"/>
      <c r="C1018" s="9"/>
      <c r="D1018" s="10"/>
      <c r="E1018" s="10"/>
      <c r="G1018" s="11"/>
    </row>
    <row r="1019" spans="1:7" x14ac:dyDescent="0.2">
      <c r="A1019" s="9"/>
      <c r="B1019" s="9"/>
      <c r="C1019" s="9"/>
      <c r="D1019" s="10"/>
      <c r="E1019" s="10"/>
      <c r="G1019" s="11"/>
    </row>
    <row r="1020" spans="1:7" x14ac:dyDescent="0.2">
      <c r="A1020" s="9"/>
      <c r="B1020" s="9"/>
      <c r="C1020" s="9"/>
      <c r="D1020" s="10"/>
      <c r="E1020" s="10"/>
      <c r="G1020" s="11"/>
    </row>
    <row r="1021" spans="1:7" x14ac:dyDescent="0.2">
      <c r="A1021" s="9"/>
      <c r="B1021" s="9"/>
      <c r="C1021" s="9"/>
      <c r="D1021" s="10"/>
      <c r="E1021" s="10"/>
      <c r="G1021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vesti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2025-02-18T10:44:38Z</dcterms:created>
  <dcterms:modified xsi:type="dcterms:W3CDTF">2025-02-18T10:44:38Z</dcterms:modified>
</cp:coreProperties>
</file>